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mc:AlternateContent xmlns:mc="http://schemas.openxmlformats.org/markup-compatibility/2006">
    <mc:Choice Requires="x15">
      <x15ac:absPath xmlns:x15ac="http://schemas.microsoft.com/office/spreadsheetml/2010/11/ac" url="G:\My Drive\Dokumenter\Analyse\MYBANKERDATA OG ADFÆRD\Månedlig rentestatistik\"/>
    </mc:Choice>
  </mc:AlternateContent>
  <xr:revisionPtr revIDLastSave="0" documentId="13_ncr:1_{49948428-DB10-4FDC-9687-A60A2947A633}" xr6:coauthVersionLast="47" xr6:coauthVersionMax="47" xr10:uidLastSave="{00000000-0000-0000-0000-000000000000}"/>
  <bookViews>
    <workbookView xWindow="-110" yWindow="-110" windowWidth="38620" windowHeight="21100" xr2:uid="{EBCCA081-F4BF-45AB-B553-F6F925E5D632}"/>
  </bookViews>
  <sheets>
    <sheet name="Figurdata"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<sst xmlns="http://schemas.openxmlformats.org/spreadsheetml/2006/main" count="18" uniqueCount="14">
  <si>
    <t>Gennemsnitlig tilbudt rente</t>
  </si>
  <si>
    <t>Andelsboliglån</t>
  </si>
  <si>
    <t>Boliglån</t>
  </si>
  <si>
    <t>Kilde: Mybanker</t>
  </si>
  <si>
    <t>Spænd mellem bedste og dårligste tilbudte rente - gennemsnit over alle tilbud</t>
  </si>
  <si>
    <t>Rentespænd</t>
  </si>
  <si>
    <t>Bag tallene</t>
  </si>
  <si>
    <t>Mybankers rentestatistik bygger på de renter, brugere af bankportalen Mybanker får tilbudt af bankerne, når de indsender en ansøgning gennem Mybanker. Hver bruger modtager tilbud fra op til fem banker. Ikke alle ansøgninger ender med et skift til et af de tilbydende banker, og det er ikke altid, brugerne vælger de laveste renter. Derfor er rentestatistikken ikke et udtryk for brugernes nye rente i bankerne, men de renter, bankerne tilbyder potentielt nye kunder.</t>
  </si>
  <si>
    <t>Bankerne sætter bl.a. deres renter på baggrund af kundernes individuelle forhold som fx aktiver, gæld, indkomst, lånehov mv. Derfor er den gennemsnitlige rente ikke et udtryk for den rente, alle bankkunder bliver tilbudt.</t>
  </si>
  <si>
    <t>Rentestatistikken dækker over flere tusinde tilbud fra bankerne hver måned til privatpersoner i Danmark. Rentetilbuddene kommer fra Mybankers partnerbanker, der tæller både små, mellemstore og store banker.</t>
  </si>
  <si>
    <t>Renten er opgjort som den effektive årlige rente.</t>
  </si>
  <si>
    <t>Andelsboliglån er banklån med sikkerhed i en andelsbolig. Boliglån er banklån med sikkerhed i en ejerbolig eller fritidsbolig. Det omfatter ikke prioritetslån eller ”realkreditlignende banklån” men derimod de boliglån, en boligejer eller -køber vil have i banken ud over realkreditlånet (såkaldt efterfinansiering).</t>
  </si>
  <si>
    <t xml:space="preserve">Nationalbanken offentliggør også en månedlig statistik for bankernes renter på lån til boligformål, der dog ikke kan opdeles på boliglån og andelsboliglån. Nationalbankens statistik indeholder også prioritetslån og andre realkreditlignende banklån, hvorfor renten ofte vil være lavere end i Mybankers rentestatistik, da renten på disse lån typisk er lavere. </t>
  </si>
  <si>
    <t>Mybankers rentestatistik udkom første gang i begyndelsen af maj 2024 og udkommer fast 2. hverdag efter månedsafslutning.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</si>
</sst>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6" x14ac:knownFonts="1">
    <font>
      <sz val="11"/>
      <name val="Calibri"/>
    </font>
    <font>
      <sz val="11"/>
      <name val="Calibri"/>
      <family val="2"/>
    </font>
    <font>
      <b/>
      <sz val="14.4"/>
      <color rgb="FF595959"/>
      <name val="CircularXX TT"/>
      <family val="2"/>
    </font>
    <font>
      <b/>
      <sz val="11"/>
      <name val="Calibri"/>
      <family val="2"/>
    </font>
    <font>
      <sz val="11"/>
      <color rgb="FF000000"/>
      <name val="CircularXX TT"/>
      <family val="2"/>
    </font>
    <font>
      <b/>
      <sz val="11"/>
      <color rgb="FF000000"/>
      <name val="CircularXX TT"/>
      <family val="2"/>
    </font>
  </fonts>
  <fills count="2">
    <fill>
      <patternFill patternType="none"/>
    </fill>
    <fill>
      <patternFill patternType="gray125"/>
    </fill>
  </fills>
  <borders count="1">
    <border>
      <left/>
      <right/>
      <top/>
      <bottom/>
      <diagonal/>
    </border>
  </borders>
  <cellStyleXfs count="1">
    <xf numFmtId="0" fontId="0" fillId="0" borderId="0"/>
  </cellStyleXfs>
  <cellXfs count="10">
    <xf numFmtId="0" fontId="0" fillId="0" borderId="0" xfId="0"/>
    <xf numFmtId="0" fontId="1" fillId="0" borderId="0" xfId="0" applyFont="1"/>
    <xf numFmtId="164" fontId="0" fillId="0" borderId="0" xfId="0" applyNumberFormat="1"/>
    <xf numFmtId="0" fontId="2" fillId="0" borderId="0" xfId="0" applyFont="1" applyAlignment="1">
      <alignment horizontal="left" vertical="center" readingOrder="1"/>
    </xf>
    <xf numFmtId="0" fontId="3" fillId="0" borderId="0" xfId="0" applyFont="1"/>
    <xf numFmtId="0" fontId="4" fillId="0" borderId="0" xfId="0" applyFont="1" applyAlignment="1">
      <alignment vertical="center"/>
    </xf>
    <xf numFmtId="0" fontId="5" fillId="0" borderId="0" xfId="0" applyFont="1" applyAlignment="1">
      <alignment vertical="center"/>
    </xf>
    <xf numFmtId="17" fontId="0" fillId="0" borderId="0" xfId="0" applyNumberFormat="1"/>
    <xf numFmtId="2" fontId="0" fillId="0" borderId="0" xfId="0" applyNumberFormat="1"/>
    <xf numFmtId="0" fontId="3" fillId="0" borderId="0" xfId="0" applyFont="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7926542267933159E-2"/>
          <c:y val="0.10138521519761486"/>
          <c:w val="0.88731471372916326"/>
          <c:h val="0.7970558825777847"/>
        </c:manualLayout>
      </c:layout>
      <c:lineChart>
        <c:grouping val="standard"/>
        <c:varyColors val="0"/>
        <c:ser>
          <c:idx val="0"/>
          <c:order val="0"/>
          <c:tx>
            <c:strRef>
              <c:f>Figurdata!$B$2</c:f>
              <c:strCache>
                <c:ptCount val="1"/>
                <c:pt idx="0">
                  <c:v>Andelsboliglån</c:v>
                </c:pt>
              </c:strCache>
            </c:strRef>
          </c:tx>
          <c:spPr>
            <a:ln w="28575" cap="rnd">
              <a:solidFill>
                <a:schemeClr val="accent1"/>
              </a:solidFill>
              <a:round/>
            </a:ln>
            <a:effectLst/>
          </c:spPr>
          <c:marker>
            <c:symbol val="none"/>
          </c:marker>
          <c:cat>
            <c:numRef>
              <c:f>Figurdata!$A$3:$A$72</c:f>
              <c:numCache>
                <c:formatCode>mmm\-yy</c:formatCode>
                <c:ptCount val="70"/>
                <c:pt idx="0">
                  <c:v>43556</c:v>
                </c:pt>
                <c:pt idx="1">
                  <c:v>43586</c:v>
                </c:pt>
                <c:pt idx="2">
                  <c:v>43617</c:v>
                </c:pt>
                <c:pt idx="3">
                  <c:v>43647</c:v>
                </c:pt>
                <c:pt idx="4">
                  <c:v>43678</c:v>
                </c:pt>
                <c:pt idx="5">
                  <c:v>43709</c:v>
                </c:pt>
                <c:pt idx="6">
                  <c:v>43739</c:v>
                </c:pt>
                <c:pt idx="7">
                  <c:v>43770</c:v>
                </c:pt>
                <c:pt idx="8">
                  <c:v>43800</c:v>
                </c:pt>
                <c:pt idx="9">
                  <c:v>43831</c:v>
                </c:pt>
                <c:pt idx="10">
                  <c:v>43862</c:v>
                </c:pt>
                <c:pt idx="11">
                  <c:v>43891</c:v>
                </c:pt>
                <c:pt idx="12">
                  <c:v>43922</c:v>
                </c:pt>
                <c:pt idx="13">
                  <c:v>43952</c:v>
                </c:pt>
                <c:pt idx="14">
                  <c:v>43983</c:v>
                </c:pt>
                <c:pt idx="15">
                  <c:v>44013</c:v>
                </c:pt>
                <c:pt idx="16">
                  <c:v>44044</c:v>
                </c:pt>
                <c:pt idx="17">
                  <c:v>44075</c:v>
                </c:pt>
                <c:pt idx="18">
                  <c:v>44105</c:v>
                </c:pt>
                <c:pt idx="19">
                  <c:v>44136</c:v>
                </c:pt>
                <c:pt idx="20">
                  <c:v>44166</c:v>
                </c:pt>
                <c:pt idx="21">
                  <c:v>44197</c:v>
                </c:pt>
                <c:pt idx="22">
                  <c:v>44228</c:v>
                </c:pt>
                <c:pt idx="23">
                  <c:v>44256</c:v>
                </c:pt>
                <c:pt idx="24">
                  <c:v>44287</c:v>
                </c:pt>
                <c:pt idx="25">
                  <c:v>44317</c:v>
                </c:pt>
                <c:pt idx="26">
                  <c:v>44348</c:v>
                </c:pt>
                <c:pt idx="27">
                  <c:v>44378</c:v>
                </c:pt>
                <c:pt idx="28">
                  <c:v>44409</c:v>
                </c:pt>
                <c:pt idx="29">
                  <c:v>44440</c:v>
                </c:pt>
                <c:pt idx="30">
                  <c:v>44470</c:v>
                </c:pt>
                <c:pt idx="31">
                  <c:v>44501</c:v>
                </c:pt>
                <c:pt idx="32">
                  <c:v>44531</c:v>
                </c:pt>
                <c:pt idx="33">
                  <c:v>44562</c:v>
                </c:pt>
                <c:pt idx="34">
                  <c:v>44593</c:v>
                </c:pt>
                <c:pt idx="35">
                  <c:v>44621</c:v>
                </c:pt>
                <c:pt idx="36">
                  <c:v>44652</c:v>
                </c:pt>
                <c:pt idx="37">
                  <c:v>44682</c:v>
                </c:pt>
                <c:pt idx="38">
                  <c:v>44713</c:v>
                </c:pt>
                <c:pt idx="39">
                  <c:v>44743</c:v>
                </c:pt>
                <c:pt idx="40">
                  <c:v>44774</c:v>
                </c:pt>
                <c:pt idx="41">
                  <c:v>44805</c:v>
                </c:pt>
                <c:pt idx="42">
                  <c:v>44835</c:v>
                </c:pt>
                <c:pt idx="43">
                  <c:v>44866</c:v>
                </c:pt>
                <c:pt idx="44">
                  <c:v>44896</c:v>
                </c:pt>
                <c:pt idx="45">
                  <c:v>44927</c:v>
                </c:pt>
                <c:pt idx="46">
                  <c:v>44958</c:v>
                </c:pt>
                <c:pt idx="47">
                  <c:v>44986</c:v>
                </c:pt>
                <c:pt idx="48">
                  <c:v>45017</c:v>
                </c:pt>
                <c:pt idx="49">
                  <c:v>45047</c:v>
                </c:pt>
                <c:pt idx="50">
                  <c:v>45078</c:v>
                </c:pt>
                <c:pt idx="51">
                  <c:v>45108</c:v>
                </c:pt>
                <c:pt idx="52">
                  <c:v>45139</c:v>
                </c:pt>
                <c:pt idx="53">
                  <c:v>45170</c:v>
                </c:pt>
                <c:pt idx="54">
                  <c:v>45200</c:v>
                </c:pt>
                <c:pt idx="55">
                  <c:v>45231</c:v>
                </c:pt>
                <c:pt idx="56">
                  <c:v>45261</c:v>
                </c:pt>
                <c:pt idx="57">
                  <c:v>45292</c:v>
                </c:pt>
                <c:pt idx="58">
                  <c:v>45323</c:v>
                </c:pt>
                <c:pt idx="59">
                  <c:v>45352</c:v>
                </c:pt>
                <c:pt idx="60">
                  <c:v>45383</c:v>
                </c:pt>
                <c:pt idx="61">
                  <c:v>45413</c:v>
                </c:pt>
                <c:pt idx="62">
                  <c:v>45444</c:v>
                </c:pt>
                <c:pt idx="63">
                  <c:v>45474</c:v>
                </c:pt>
                <c:pt idx="64">
                  <c:v>45505</c:v>
                </c:pt>
                <c:pt idx="65">
                  <c:v>45536</c:v>
                </c:pt>
                <c:pt idx="66">
                  <c:v>45566</c:v>
                </c:pt>
                <c:pt idx="67">
                  <c:v>45597</c:v>
                </c:pt>
                <c:pt idx="68">
                  <c:v>45627</c:v>
                </c:pt>
                <c:pt idx="69">
                  <c:v>45658</c:v>
                </c:pt>
              </c:numCache>
            </c:numRef>
          </c:cat>
          <c:val>
            <c:numRef>
              <c:f>Figurdata!$B$3:$B$72</c:f>
              <c:numCache>
                <c:formatCode>0.0</c:formatCode>
                <c:ptCount val="70"/>
                <c:pt idx="0">
                  <c:v>3.292568888888888</c:v>
                </c:pt>
                <c:pt idx="1">
                  <c:v>3.2437848405310921</c:v>
                </c:pt>
                <c:pt idx="2">
                  <c:v>3.3001800415800413</c:v>
                </c:pt>
                <c:pt idx="3">
                  <c:v>3.3581653284671527</c:v>
                </c:pt>
                <c:pt idx="4">
                  <c:v>3.2694097996768061</c:v>
                </c:pt>
                <c:pt idx="5">
                  <c:v>3.242281183932346</c:v>
                </c:pt>
                <c:pt idx="6">
                  <c:v>3.2595854231330166</c:v>
                </c:pt>
                <c:pt idx="7">
                  <c:v>3.2980028419857539</c:v>
                </c:pt>
                <c:pt idx="8">
                  <c:v>3.4424097581035622</c:v>
                </c:pt>
                <c:pt idx="9">
                  <c:v>3.4118926666666667</c:v>
                </c:pt>
                <c:pt idx="10">
                  <c:v>3.3649631361101946</c:v>
                </c:pt>
                <c:pt idx="11">
                  <c:v>3.3066730144365439</c:v>
                </c:pt>
                <c:pt idx="12">
                  <c:v>3.3395729024247269</c:v>
                </c:pt>
                <c:pt idx="13">
                  <c:v>3.3014353227915816</c:v>
                </c:pt>
                <c:pt idx="14">
                  <c:v>3.3433134183443616</c:v>
                </c:pt>
                <c:pt idx="15">
                  <c:v>3.2984175450891153</c:v>
                </c:pt>
                <c:pt idx="16">
                  <c:v>3.2521809815950915</c:v>
                </c:pt>
                <c:pt idx="17">
                  <c:v>3.2446493324882426</c:v>
                </c:pt>
                <c:pt idx="18">
                  <c:v>3.2301182918172162</c:v>
                </c:pt>
                <c:pt idx="19">
                  <c:v>3.1841216405740371</c:v>
                </c:pt>
                <c:pt idx="20">
                  <c:v>3.1941967430703615</c:v>
                </c:pt>
                <c:pt idx="21">
                  <c:v>3.2753633747108282</c:v>
                </c:pt>
                <c:pt idx="22">
                  <c:v>3.3512370971954177</c:v>
                </c:pt>
                <c:pt idx="23">
                  <c:v>3.2836410144506356</c:v>
                </c:pt>
                <c:pt idx="24">
                  <c:v>3.2721128742514969</c:v>
                </c:pt>
                <c:pt idx="25">
                  <c:v>3.2573866757198666</c:v>
                </c:pt>
                <c:pt idx="26">
                  <c:v>3.2162181723331527</c:v>
                </c:pt>
                <c:pt idx="27">
                  <c:v>3.1340453389830505</c:v>
                </c:pt>
                <c:pt idx="28">
                  <c:v>3.1313505226480833</c:v>
                </c:pt>
                <c:pt idx="29">
                  <c:v>3.1504178882077176</c:v>
                </c:pt>
                <c:pt idx="30">
                  <c:v>3.0140869681163047</c:v>
                </c:pt>
                <c:pt idx="31">
                  <c:v>2.9921995179938117</c:v>
                </c:pt>
                <c:pt idx="32">
                  <c:v>3.0091735918260416</c:v>
                </c:pt>
                <c:pt idx="33">
                  <c:v>2.9906505640879781</c:v>
                </c:pt>
                <c:pt idx="34">
                  <c:v>3.0400545454545442</c:v>
                </c:pt>
                <c:pt idx="35">
                  <c:v>2.998684922174335</c:v>
                </c:pt>
                <c:pt idx="36">
                  <c:v>2.9014526436781609</c:v>
                </c:pt>
                <c:pt idx="37">
                  <c:v>2.864251474926252</c:v>
                </c:pt>
                <c:pt idx="38">
                  <c:v>2.8577386546963202</c:v>
                </c:pt>
                <c:pt idx="39">
                  <c:v>2.8862229885057475</c:v>
                </c:pt>
                <c:pt idx="40">
                  <c:v>3.0528967784097283</c:v>
                </c:pt>
                <c:pt idx="41">
                  <c:v>3.1688245412745024</c:v>
                </c:pt>
                <c:pt idx="42">
                  <c:v>3.7500035264135438</c:v>
                </c:pt>
                <c:pt idx="43">
                  <c:v>3.9700760832053881</c:v>
                </c:pt>
                <c:pt idx="44">
                  <c:v>4.1101776572133177</c:v>
                </c:pt>
                <c:pt idx="45">
                  <c:v>4.4262330400389622</c:v>
                </c:pt>
                <c:pt idx="46">
                  <c:v>4.8450342489621665</c:v>
                </c:pt>
                <c:pt idx="47">
                  <c:v>4.9601482389023355</c:v>
                </c:pt>
                <c:pt idx="48">
                  <c:v>5.0339561269654993</c:v>
                </c:pt>
                <c:pt idx="49">
                  <c:v>5.025683534720236</c:v>
                </c:pt>
                <c:pt idx="50">
                  <c:v>5.0420953471406138</c:v>
                </c:pt>
                <c:pt idx="51">
                  <c:v>5.0776961192121526</c:v>
                </c:pt>
                <c:pt idx="52">
                  <c:v>5.0836623922413819</c:v>
                </c:pt>
                <c:pt idx="53">
                  <c:v>5.0919089167085003</c:v>
                </c:pt>
                <c:pt idx="54">
                  <c:v>5.2488498668087367</c:v>
                </c:pt>
                <c:pt idx="55">
                  <c:v>5.2918535660019002</c:v>
                </c:pt>
                <c:pt idx="56">
                  <c:v>5.2437707931801327</c:v>
                </c:pt>
                <c:pt idx="57">
                  <c:v>5.1962426153926504</c:v>
                </c:pt>
                <c:pt idx="58">
                  <c:v>5.0760098300073846</c:v>
                </c:pt>
                <c:pt idx="59">
                  <c:v>5.0377070962792461</c:v>
                </c:pt>
                <c:pt idx="60">
                  <c:v>5.0095236828644429</c:v>
                </c:pt>
                <c:pt idx="61">
                  <c:v>4.9527338216560493</c:v>
                </c:pt>
                <c:pt idx="62">
                  <c:v>4.7777187087307418</c:v>
                </c:pt>
                <c:pt idx="63">
                  <c:v>4.7240157032755272</c:v>
                </c:pt>
                <c:pt idx="64">
                  <c:v>4.6891904466501231</c:v>
                </c:pt>
                <c:pt idx="65">
                  <c:v>4.6349418209876561</c:v>
                </c:pt>
                <c:pt idx="66">
                  <c:v>4.5802635078969223</c:v>
                </c:pt>
                <c:pt idx="67">
                  <c:v>4.3631709105560041</c:v>
                </c:pt>
                <c:pt idx="68">
                  <c:v>4.2851261904761904</c:v>
                </c:pt>
                <c:pt idx="69">
                  <c:v>4.2644648924122297</c:v>
                </c:pt>
              </c:numCache>
            </c:numRef>
          </c:val>
          <c:smooth val="0"/>
          <c:extLst>
            <c:ext xmlns:c16="http://schemas.microsoft.com/office/drawing/2014/chart" uri="{C3380CC4-5D6E-409C-BE32-E72D297353CC}">
              <c16:uniqueId val="{00000000-05C9-4693-819C-542E6CE127ED}"/>
            </c:ext>
          </c:extLst>
        </c:ser>
        <c:ser>
          <c:idx val="1"/>
          <c:order val="1"/>
          <c:tx>
            <c:strRef>
              <c:f>Figurdata!$C$2</c:f>
              <c:strCache>
                <c:ptCount val="1"/>
                <c:pt idx="0">
                  <c:v>Boliglån</c:v>
                </c:pt>
              </c:strCache>
            </c:strRef>
          </c:tx>
          <c:spPr>
            <a:ln w="28575" cap="rnd">
              <a:solidFill>
                <a:schemeClr val="accent2"/>
              </a:solidFill>
              <a:round/>
            </a:ln>
            <a:effectLst/>
          </c:spPr>
          <c:marker>
            <c:symbol val="none"/>
          </c:marker>
          <c:cat>
            <c:numRef>
              <c:f>Figurdata!$A$3:$A$72</c:f>
              <c:numCache>
                <c:formatCode>mmm\-yy</c:formatCode>
                <c:ptCount val="70"/>
                <c:pt idx="0">
                  <c:v>43556</c:v>
                </c:pt>
                <c:pt idx="1">
                  <c:v>43586</c:v>
                </c:pt>
                <c:pt idx="2">
                  <c:v>43617</c:v>
                </c:pt>
                <c:pt idx="3">
                  <c:v>43647</c:v>
                </c:pt>
                <c:pt idx="4">
                  <c:v>43678</c:v>
                </c:pt>
                <c:pt idx="5">
                  <c:v>43709</c:v>
                </c:pt>
                <c:pt idx="6">
                  <c:v>43739</c:v>
                </c:pt>
                <c:pt idx="7">
                  <c:v>43770</c:v>
                </c:pt>
                <c:pt idx="8">
                  <c:v>43800</c:v>
                </c:pt>
                <c:pt idx="9">
                  <c:v>43831</c:v>
                </c:pt>
                <c:pt idx="10">
                  <c:v>43862</c:v>
                </c:pt>
                <c:pt idx="11">
                  <c:v>43891</c:v>
                </c:pt>
                <c:pt idx="12">
                  <c:v>43922</c:v>
                </c:pt>
                <c:pt idx="13">
                  <c:v>43952</c:v>
                </c:pt>
                <c:pt idx="14">
                  <c:v>43983</c:v>
                </c:pt>
                <c:pt idx="15">
                  <c:v>44013</c:v>
                </c:pt>
                <c:pt idx="16">
                  <c:v>44044</c:v>
                </c:pt>
                <c:pt idx="17">
                  <c:v>44075</c:v>
                </c:pt>
                <c:pt idx="18">
                  <c:v>44105</c:v>
                </c:pt>
                <c:pt idx="19">
                  <c:v>44136</c:v>
                </c:pt>
                <c:pt idx="20">
                  <c:v>44166</c:v>
                </c:pt>
                <c:pt idx="21">
                  <c:v>44197</c:v>
                </c:pt>
                <c:pt idx="22">
                  <c:v>44228</c:v>
                </c:pt>
                <c:pt idx="23">
                  <c:v>44256</c:v>
                </c:pt>
                <c:pt idx="24">
                  <c:v>44287</c:v>
                </c:pt>
                <c:pt idx="25">
                  <c:v>44317</c:v>
                </c:pt>
                <c:pt idx="26">
                  <c:v>44348</c:v>
                </c:pt>
                <c:pt idx="27">
                  <c:v>44378</c:v>
                </c:pt>
                <c:pt idx="28">
                  <c:v>44409</c:v>
                </c:pt>
                <c:pt idx="29">
                  <c:v>44440</c:v>
                </c:pt>
                <c:pt idx="30">
                  <c:v>44470</c:v>
                </c:pt>
                <c:pt idx="31">
                  <c:v>44501</c:v>
                </c:pt>
                <c:pt idx="32">
                  <c:v>44531</c:v>
                </c:pt>
                <c:pt idx="33">
                  <c:v>44562</c:v>
                </c:pt>
                <c:pt idx="34">
                  <c:v>44593</c:v>
                </c:pt>
                <c:pt idx="35">
                  <c:v>44621</c:v>
                </c:pt>
                <c:pt idx="36">
                  <c:v>44652</c:v>
                </c:pt>
                <c:pt idx="37">
                  <c:v>44682</c:v>
                </c:pt>
                <c:pt idx="38">
                  <c:v>44713</c:v>
                </c:pt>
                <c:pt idx="39">
                  <c:v>44743</c:v>
                </c:pt>
                <c:pt idx="40">
                  <c:v>44774</c:v>
                </c:pt>
                <c:pt idx="41">
                  <c:v>44805</c:v>
                </c:pt>
                <c:pt idx="42">
                  <c:v>44835</c:v>
                </c:pt>
                <c:pt idx="43">
                  <c:v>44866</c:v>
                </c:pt>
                <c:pt idx="44">
                  <c:v>44896</c:v>
                </c:pt>
                <c:pt idx="45">
                  <c:v>44927</c:v>
                </c:pt>
                <c:pt idx="46">
                  <c:v>44958</c:v>
                </c:pt>
                <c:pt idx="47">
                  <c:v>44986</c:v>
                </c:pt>
                <c:pt idx="48">
                  <c:v>45017</c:v>
                </c:pt>
                <c:pt idx="49">
                  <c:v>45047</c:v>
                </c:pt>
                <c:pt idx="50">
                  <c:v>45078</c:v>
                </c:pt>
                <c:pt idx="51">
                  <c:v>45108</c:v>
                </c:pt>
                <c:pt idx="52">
                  <c:v>45139</c:v>
                </c:pt>
                <c:pt idx="53">
                  <c:v>45170</c:v>
                </c:pt>
                <c:pt idx="54">
                  <c:v>45200</c:v>
                </c:pt>
                <c:pt idx="55">
                  <c:v>45231</c:v>
                </c:pt>
                <c:pt idx="56">
                  <c:v>45261</c:v>
                </c:pt>
                <c:pt idx="57">
                  <c:v>45292</c:v>
                </c:pt>
                <c:pt idx="58">
                  <c:v>45323</c:v>
                </c:pt>
                <c:pt idx="59">
                  <c:v>45352</c:v>
                </c:pt>
                <c:pt idx="60">
                  <c:v>45383</c:v>
                </c:pt>
                <c:pt idx="61">
                  <c:v>45413</c:v>
                </c:pt>
                <c:pt idx="62">
                  <c:v>45444</c:v>
                </c:pt>
                <c:pt idx="63">
                  <c:v>45474</c:v>
                </c:pt>
                <c:pt idx="64">
                  <c:v>45505</c:v>
                </c:pt>
                <c:pt idx="65">
                  <c:v>45536</c:v>
                </c:pt>
                <c:pt idx="66">
                  <c:v>45566</c:v>
                </c:pt>
                <c:pt idx="67">
                  <c:v>45597</c:v>
                </c:pt>
                <c:pt idx="68">
                  <c:v>45627</c:v>
                </c:pt>
                <c:pt idx="69">
                  <c:v>45658</c:v>
                </c:pt>
              </c:numCache>
            </c:numRef>
          </c:cat>
          <c:val>
            <c:numRef>
              <c:f>Figurdata!$C$3:$C$72</c:f>
              <c:numCache>
                <c:formatCode>0.0</c:formatCode>
                <c:ptCount val="70"/>
                <c:pt idx="0">
                  <c:v>4.2902595158597681</c:v>
                </c:pt>
                <c:pt idx="1">
                  <c:v>4.293989925925926</c:v>
                </c:pt>
                <c:pt idx="2">
                  <c:v>4.3366537974683554</c:v>
                </c:pt>
                <c:pt idx="3">
                  <c:v>4.2400277088459948</c:v>
                </c:pt>
                <c:pt idx="4">
                  <c:v>4.204945984748468</c:v>
                </c:pt>
                <c:pt idx="5">
                  <c:v>4.2308756554307125</c:v>
                </c:pt>
                <c:pt idx="6">
                  <c:v>4.2881298759322437</c:v>
                </c:pt>
                <c:pt idx="7">
                  <c:v>4.2510887581503134</c:v>
                </c:pt>
                <c:pt idx="8">
                  <c:v>4.2709998563022609</c:v>
                </c:pt>
                <c:pt idx="9">
                  <c:v>4.2672638290287086</c:v>
                </c:pt>
                <c:pt idx="10">
                  <c:v>4.2538494199428154</c:v>
                </c:pt>
                <c:pt idx="11">
                  <c:v>4.2476624121386486</c:v>
                </c:pt>
                <c:pt idx="12">
                  <c:v>4.2392006384676781</c:v>
                </c:pt>
                <c:pt idx="13">
                  <c:v>4.2123207857055016</c:v>
                </c:pt>
                <c:pt idx="14">
                  <c:v>4.2262546374921941</c:v>
                </c:pt>
                <c:pt idx="15">
                  <c:v>4.1705652647012519</c:v>
                </c:pt>
                <c:pt idx="16">
                  <c:v>4.1909295749278046</c:v>
                </c:pt>
                <c:pt idx="17">
                  <c:v>4.1898438203516584</c:v>
                </c:pt>
                <c:pt idx="18">
                  <c:v>4.1326859353023933</c:v>
                </c:pt>
                <c:pt idx="19">
                  <c:v>4.1653980279375507</c:v>
                </c:pt>
                <c:pt idx="20">
                  <c:v>4.1774545945319277</c:v>
                </c:pt>
                <c:pt idx="21">
                  <c:v>4.1393869055616719</c:v>
                </c:pt>
                <c:pt idx="22">
                  <c:v>4.1785254636448359</c:v>
                </c:pt>
                <c:pt idx="23">
                  <c:v>4.1511901049372941</c:v>
                </c:pt>
                <c:pt idx="24">
                  <c:v>4.1570688646121114</c:v>
                </c:pt>
                <c:pt idx="25">
                  <c:v>4.1297051157007774</c:v>
                </c:pt>
                <c:pt idx="26">
                  <c:v>4.1018637705716028</c:v>
                </c:pt>
                <c:pt idx="27">
                  <c:v>4.1177386411889598</c:v>
                </c:pt>
                <c:pt idx="28">
                  <c:v>4.0873902310654699</c:v>
                </c:pt>
                <c:pt idx="29">
                  <c:v>4.0954079136690664</c:v>
                </c:pt>
                <c:pt idx="30">
                  <c:v>4.0323537902388376</c:v>
                </c:pt>
                <c:pt idx="31">
                  <c:v>4.0662390062603349</c:v>
                </c:pt>
                <c:pt idx="32">
                  <c:v>4.0501083864965439</c:v>
                </c:pt>
                <c:pt idx="33">
                  <c:v>4.0227393398957743</c:v>
                </c:pt>
                <c:pt idx="34">
                  <c:v>4.0691923090539532</c:v>
                </c:pt>
                <c:pt idx="35">
                  <c:v>4.0196846777320809</c:v>
                </c:pt>
                <c:pt idx="36">
                  <c:v>3.971017297714329</c:v>
                </c:pt>
                <c:pt idx="37">
                  <c:v>3.952173036122733</c:v>
                </c:pt>
                <c:pt idx="38">
                  <c:v>4.0052156181188119</c:v>
                </c:pt>
                <c:pt idx="39">
                  <c:v>3.9749623994823922</c:v>
                </c:pt>
                <c:pt idx="40">
                  <c:v>4.083113455752212</c:v>
                </c:pt>
                <c:pt idx="41">
                  <c:v>4.2855498860966739</c:v>
                </c:pt>
                <c:pt idx="42">
                  <c:v>4.8562783821047857</c:v>
                </c:pt>
                <c:pt idx="43">
                  <c:v>5.1461136808678472</c:v>
                </c:pt>
                <c:pt idx="44">
                  <c:v>5.2463125485122903</c:v>
                </c:pt>
                <c:pt idx="45">
                  <c:v>5.4771026326516239</c:v>
                </c:pt>
                <c:pt idx="46">
                  <c:v>5.9603669263074686</c:v>
                </c:pt>
                <c:pt idx="47">
                  <c:v>6.1288612675567871</c:v>
                </c:pt>
                <c:pt idx="48">
                  <c:v>6.2641629078694843</c:v>
                </c:pt>
                <c:pt idx="49">
                  <c:v>6.3710289435069694</c:v>
                </c:pt>
                <c:pt idx="50">
                  <c:v>6.5117311222171725</c:v>
                </c:pt>
                <c:pt idx="51">
                  <c:v>6.4598018086625411</c:v>
                </c:pt>
                <c:pt idx="52">
                  <c:v>6.4924303143623101</c:v>
                </c:pt>
                <c:pt idx="53">
                  <c:v>6.5534529936305725</c:v>
                </c:pt>
                <c:pt idx="54">
                  <c:v>6.5529495057660636</c:v>
                </c:pt>
                <c:pt idx="55">
                  <c:v>6.5466272471910099</c:v>
                </c:pt>
                <c:pt idx="56">
                  <c:v>6.5799680294906171</c:v>
                </c:pt>
                <c:pt idx="57">
                  <c:v>6.5874721673254282</c:v>
                </c:pt>
                <c:pt idx="58">
                  <c:v>6.592951461566221</c:v>
                </c:pt>
                <c:pt idx="59">
                  <c:v>6.5749197959954637</c:v>
                </c:pt>
                <c:pt idx="60">
                  <c:v>6.540451107121485</c:v>
                </c:pt>
                <c:pt idx="61">
                  <c:v>6.0878348586810214</c:v>
                </c:pt>
                <c:pt idx="62">
                  <c:v>5.1859766304347827</c:v>
                </c:pt>
                <c:pt idx="63">
                  <c:v>4.9196585784313722</c:v>
                </c:pt>
                <c:pt idx="64">
                  <c:v>4.9551242059672758</c:v>
                </c:pt>
                <c:pt idx="65">
                  <c:v>4.9108674273858899</c:v>
                </c:pt>
                <c:pt idx="66">
                  <c:v>4.6494023790642336</c:v>
                </c:pt>
                <c:pt idx="67">
                  <c:v>4.4016452366318397</c:v>
                </c:pt>
                <c:pt idx="68">
                  <c:v>4.4494619483763529</c:v>
                </c:pt>
                <c:pt idx="69">
                  <c:v>4.2675642421398399</c:v>
                </c:pt>
              </c:numCache>
            </c:numRef>
          </c:val>
          <c:smooth val="0"/>
          <c:extLst>
            <c:ext xmlns:c16="http://schemas.microsoft.com/office/drawing/2014/chart" uri="{C3380CC4-5D6E-409C-BE32-E72D297353CC}">
              <c16:uniqueId val="{00000001-05C9-4693-819C-542E6CE127ED}"/>
            </c:ext>
          </c:extLst>
        </c:ser>
        <c:dLbls>
          <c:showLegendKey val="0"/>
          <c:showVal val="0"/>
          <c:showCatName val="0"/>
          <c:showSerName val="0"/>
          <c:showPercent val="0"/>
          <c:showBubbleSize val="0"/>
        </c:dLbls>
        <c:smooth val="0"/>
        <c:axId val="1429311"/>
        <c:axId val="1430271"/>
      </c:lineChart>
      <c:dateAx>
        <c:axId val="1429311"/>
        <c:scaling>
          <c:orientation val="minMax"/>
        </c:scaling>
        <c:delete val="0"/>
        <c:axPos val="b"/>
        <c:numFmt formatCode="mmm\ yy" sourceLinked="0"/>
        <c:majorTickMark val="in"/>
        <c:minorTickMark val="none"/>
        <c:tickLblPos val="nextTo"/>
        <c:spPr>
          <a:noFill/>
          <a:ln w="9525" cap="flat" cmpd="sng" algn="ctr">
            <a:solidFill>
              <a:schemeClr val="accent1"/>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CircularXX TT" panose="020B0504010101010104" pitchFamily="34" charset="0"/>
                <a:ea typeface="+mn-ea"/>
                <a:cs typeface="CircularXX TT" panose="020B0504010101010104" pitchFamily="34" charset="0"/>
              </a:defRPr>
            </a:pPr>
            <a:endParaRPr lang="da-DK"/>
          </a:p>
        </c:txPr>
        <c:crossAx val="1430271"/>
        <c:crosses val="autoZero"/>
        <c:auto val="1"/>
        <c:lblOffset val="100"/>
        <c:baseTimeUnit val="months"/>
        <c:majorUnit val="12"/>
        <c:majorTimeUnit val="months"/>
      </c:dateAx>
      <c:valAx>
        <c:axId val="1430271"/>
        <c:scaling>
          <c:orientation val="minMax"/>
        </c:scaling>
        <c:delete val="0"/>
        <c:axPos val="l"/>
        <c:majorGridlines>
          <c:spPr>
            <a:ln w="9525" cap="flat" cmpd="sng" algn="ctr">
              <a:solidFill>
                <a:schemeClr val="tx1">
                  <a:lumMod val="15000"/>
                  <a:lumOff val="85000"/>
                </a:schemeClr>
              </a:solidFill>
              <a:prstDash val="dash"/>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CircularXX TT" panose="020B0504010101010104" pitchFamily="34" charset="0"/>
                <a:ea typeface="+mn-ea"/>
                <a:cs typeface="CircularXX TT" panose="020B0504010101010104" pitchFamily="34" charset="0"/>
              </a:defRPr>
            </a:pPr>
            <a:endParaRPr lang="da-DK"/>
          </a:p>
        </c:txPr>
        <c:crossAx val="1429311"/>
        <c:crosses val="autoZero"/>
        <c:crossBetween val="between"/>
      </c:valAx>
      <c:spPr>
        <a:noFill/>
        <a:ln>
          <a:noFill/>
        </a:ln>
        <a:effectLst/>
      </c:spPr>
    </c:plotArea>
    <c:legend>
      <c:legendPos val="b"/>
      <c:layout>
        <c:manualLayout>
          <c:xMode val="edge"/>
          <c:yMode val="edge"/>
          <c:x val="8.7008797955014414E-2"/>
          <c:y val="0.58558072217387458"/>
          <c:w val="0.29403977045242224"/>
          <c:h val="0.21363185792934627"/>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CircularXX TT" panose="020B0504010101010104" pitchFamily="34" charset="0"/>
              <a:ea typeface="+mn-ea"/>
              <a:cs typeface="CircularXX TT" panose="020B0504010101010104" pitchFamily="34" charset="0"/>
            </a:defRPr>
          </a:pPr>
          <a:endParaRPr lang="da-DK"/>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200">
          <a:latin typeface="CircularXX TT" panose="020B0504010101010104" pitchFamily="34" charset="0"/>
          <a:cs typeface="CircularXX TT" panose="020B0504010101010104" pitchFamily="34" charset="0"/>
        </a:defRPr>
      </a:pPr>
      <a:endParaRPr lang="da-DK"/>
    </a:p>
  </c:txPr>
  <c:printSettings>
    <c:headerFooter/>
    <c:pageMargins b="0.75" l="0.7" r="0.7" t="0.75"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4837130039318749E-2"/>
          <c:y val="0.12856964190210476"/>
          <c:w val="0.88040406943916882"/>
          <c:h val="0.76987148692867913"/>
        </c:manualLayout>
      </c:layout>
      <c:lineChart>
        <c:grouping val="standard"/>
        <c:varyColors val="0"/>
        <c:ser>
          <c:idx val="0"/>
          <c:order val="0"/>
          <c:tx>
            <c:strRef>
              <c:f>Figurdata!$D$2</c:f>
              <c:strCache>
                <c:ptCount val="1"/>
                <c:pt idx="0">
                  <c:v>Andelsboliglån</c:v>
                </c:pt>
              </c:strCache>
            </c:strRef>
          </c:tx>
          <c:spPr>
            <a:ln w="28575" cap="rnd">
              <a:solidFill>
                <a:schemeClr val="accent1"/>
              </a:solidFill>
              <a:round/>
            </a:ln>
            <a:effectLst/>
          </c:spPr>
          <c:marker>
            <c:symbol val="none"/>
          </c:marker>
          <c:cat>
            <c:numRef>
              <c:f>Figurdata!$A$3:$A$72</c:f>
              <c:numCache>
                <c:formatCode>mmm\-yy</c:formatCode>
                <c:ptCount val="70"/>
                <c:pt idx="0">
                  <c:v>43556</c:v>
                </c:pt>
                <c:pt idx="1">
                  <c:v>43586</c:v>
                </c:pt>
                <c:pt idx="2">
                  <c:v>43617</c:v>
                </c:pt>
                <c:pt idx="3">
                  <c:v>43647</c:v>
                </c:pt>
                <c:pt idx="4">
                  <c:v>43678</c:v>
                </c:pt>
                <c:pt idx="5">
                  <c:v>43709</c:v>
                </c:pt>
                <c:pt idx="6">
                  <c:v>43739</c:v>
                </c:pt>
                <c:pt idx="7">
                  <c:v>43770</c:v>
                </c:pt>
                <c:pt idx="8">
                  <c:v>43800</c:v>
                </c:pt>
                <c:pt idx="9">
                  <c:v>43831</c:v>
                </c:pt>
                <c:pt idx="10">
                  <c:v>43862</c:v>
                </c:pt>
                <c:pt idx="11">
                  <c:v>43891</c:v>
                </c:pt>
                <c:pt idx="12">
                  <c:v>43922</c:v>
                </c:pt>
                <c:pt idx="13">
                  <c:v>43952</c:v>
                </c:pt>
                <c:pt idx="14">
                  <c:v>43983</c:v>
                </c:pt>
                <c:pt idx="15">
                  <c:v>44013</c:v>
                </c:pt>
                <c:pt idx="16">
                  <c:v>44044</c:v>
                </c:pt>
                <c:pt idx="17">
                  <c:v>44075</c:v>
                </c:pt>
                <c:pt idx="18">
                  <c:v>44105</c:v>
                </c:pt>
                <c:pt idx="19">
                  <c:v>44136</c:v>
                </c:pt>
                <c:pt idx="20">
                  <c:v>44166</c:v>
                </c:pt>
                <c:pt idx="21">
                  <c:v>44197</c:v>
                </c:pt>
                <c:pt idx="22">
                  <c:v>44228</c:v>
                </c:pt>
                <c:pt idx="23">
                  <c:v>44256</c:v>
                </c:pt>
                <c:pt idx="24">
                  <c:v>44287</c:v>
                </c:pt>
                <c:pt idx="25">
                  <c:v>44317</c:v>
                </c:pt>
                <c:pt idx="26">
                  <c:v>44348</c:v>
                </c:pt>
                <c:pt idx="27">
                  <c:v>44378</c:v>
                </c:pt>
                <c:pt idx="28">
                  <c:v>44409</c:v>
                </c:pt>
                <c:pt idx="29">
                  <c:v>44440</c:v>
                </c:pt>
                <c:pt idx="30">
                  <c:v>44470</c:v>
                </c:pt>
                <c:pt idx="31">
                  <c:v>44501</c:v>
                </c:pt>
                <c:pt idx="32">
                  <c:v>44531</c:v>
                </c:pt>
                <c:pt idx="33">
                  <c:v>44562</c:v>
                </c:pt>
                <c:pt idx="34">
                  <c:v>44593</c:v>
                </c:pt>
                <c:pt idx="35">
                  <c:v>44621</c:v>
                </c:pt>
                <c:pt idx="36">
                  <c:v>44652</c:v>
                </c:pt>
                <c:pt idx="37">
                  <c:v>44682</c:v>
                </c:pt>
                <c:pt idx="38">
                  <c:v>44713</c:v>
                </c:pt>
                <c:pt idx="39">
                  <c:v>44743</c:v>
                </c:pt>
                <c:pt idx="40">
                  <c:v>44774</c:v>
                </c:pt>
                <c:pt idx="41">
                  <c:v>44805</c:v>
                </c:pt>
                <c:pt idx="42">
                  <c:v>44835</c:v>
                </c:pt>
                <c:pt idx="43">
                  <c:v>44866</c:v>
                </c:pt>
                <c:pt idx="44">
                  <c:v>44896</c:v>
                </c:pt>
                <c:pt idx="45">
                  <c:v>44927</c:v>
                </c:pt>
                <c:pt idx="46">
                  <c:v>44958</c:v>
                </c:pt>
                <c:pt idx="47">
                  <c:v>44986</c:v>
                </c:pt>
                <c:pt idx="48">
                  <c:v>45017</c:v>
                </c:pt>
                <c:pt idx="49">
                  <c:v>45047</c:v>
                </c:pt>
                <c:pt idx="50">
                  <c:v>45078</c:v>
                </c:pt>
                <c:pt idx="51">
                  <c:v>45108</c:v>
                </c:pt>
                <c:pt idx="52">
                  <c:v>45139</c:v>
                </c:pt>
                <c:pt idx="53">
                  <c:v>45170</c:v>
                </c:pt>
                <c:pt idx="54">
                  <c:v>45200</c:v>
                </c:pt>
                <c:pt idx="55">
                  <c:v>45231</c:v>
                </c:pt>
                <c:pt idx="56">
                  <c:v>45261</c:v>
                </c:pt>
                <c:pt idx="57">
                  <c:v>45292</c:v>
                </c:pt>
                <c:pt idx="58">
                  <c:v>45323</c:v>
                </c:pt>
                <c:pt idx="59">
                  <c:v>45352</c:v>
                </c:pt>
                <c:pt idx="60">
                  <c:v>45383</c:v>
                </c:pt>
                <c:pt idx="61">
                  <c:v>45413</c:v>
                </c:pt>
                <c:pt idx="62">
                  <c:v>45444</c:v>
                </c:pt>
                <c:pt idx="63">
                  <c:v>45474</c:v>
                </c:pt>
                <c:pt idx="64">
                  <c:v>45505</c:v>
                </c:pt>
                <c:pt idx="65">
                  <c:v>45536</c:v>
                </c:pt>
                <c:pt idx="66">
                  <c:v>45566</c:v>
                </c:pt>
                <c:pt idx="67">
                  <c:v>45597</c:v>
                </c:pt>
                <c:pt idx="68">
                  <c:v>45627</c:v>
                </c:pt>
                <c:pt idx="69">
                  <c:v>45658</c:v>
                </c:pt>
              </c:numCache>
            </c:numRef>
          </c:cat>
          <c:val>
            <c:numRef>
              <c:f>Figurdata!$D$3:$D$72</c:f>
              <c:numCache>
                <c:formatCode>0.00</c:formatCode>
                <c:ptCount val="70"/>
                <c:pt idx="0">
                  <c:v>0.56098777777777775</c:v>
                </c:pt>
                <c:pt idx="1">
                  <c:v>0.62651168969181725</c:v>
                </c:pt>
                <c:pt idx="2">
                  <c:v>0.4852775467775467</c:v>
                </c:pt>
                <c:pt idx="3">
                  <c:v>0.24836751824817521</c:v>
                </c:pt>
                <c:pt idx="4">
                  <c:v>0.26699185750636129</c:v>
                </c:pt>
                <c:pt idx="5">
                  <c:v>0.37101839323467228</c:v>
                </c:pt>
                <c:pt idx="6">
                  <c:v>0.30424524793388441</c:v>
                </c:pt>
                <c:pt idx="7">
                  <c:v>0.26126872037914695</c:v>
                </c:pt>
                <c:pt idx="8">
                  <c:v>0.34516033994334283</c:v>
                </c:pt>
                <c:pt idx="9">
                  <c:v>0.34164888888888889</c:v>
                </c:pt>
                <c:pt idx="10">
                  <c:v>0.34372420856610802</c:v>
                </c:pt>
                <c:pt idx="11">
                  <c:v>0.32826285714285719</c:v>
                </c:pt>
                <c:pt idx="12">
                  <c:v>0.36606350364963508</c:v>
                </c:pt>
                <c:pt idx="13">
                  <c:v>0.30750556414219471</c:v>
                </c:pt>
                <c:pt idx="14">
                  <c:v>0.36081258278145695</c:v>
                </c:pt>
                <c:pt idx="15">
                  <c:v>0.30361463414634132</c:v>
                </c:pt>
                <c:pt idx="16">
                  <c:v>0.32196380368098154</c:v>
                </c:pt>
                <c:pt idx="17">
                  <c:v>0.25342050290135404</c:v>
                </c:pt>
                <c:pt idx="18">
                  <c:v>0.25651557377049178</c:v>
                </c:pt>
                <c:pt idx="19">
                  <c:v>0.20769843444227004</c:v>
                </c:pt>
                <c:pt idx="20">
                  <c:v>0.14193313432835819</c:v>
                </c:pt>
                <c:pt idx="21">
                  <c:v>0.29252768456375849</c:v>
                </c:pt>
                <c:pt idx="22">
                  <c:v>0.24748374384236457</c:v>
                </c:pt>
                <c:pt idx="23">
                  <c:v>0.19043135802469136</c:v>
                </c:pt>
                <c:pt idx="24">
                  <c:v>0.17456586826347309</c:v>
                </c:pt>
                <c:pt idx="25">
                  <c:v>0.24533736263736267</c:v>
                </c:pt>
                <c:pt idx="26">
                  <c:v>0.26909372549019617</c:v>
                </c:pt>
                <c:pt idx="27">
                  <c:v>0.23121822033898304</c:v>
                </c:pt>
                <c:pt idx="28">
                  <c:v>0.21382195121951217</c:v>
                </c:pt>
                <c:pt idx="29">
                  <c:v>0.32819787234042552</c:v>
                </c:pt>
                <c:pt idx="30">
                  <c:v>0.3044912765957446</c:v>
                </c:pt>
                <c:pt idx="31">
                  <c:v>0.29553078651685394</c:v>
                </c:pt>
                <c:pt idx="32">
                  <c:v>0.21628184438040338</c:v>
                </c:pt>
                <c:pt idx="33">
                  <c:v>0.34322901023890784</c:v>
                </c:pt>
                <c:pt idx="34">
                  <c:v>0.27786270396270385</c:v>
                </c:pt>
                <c:pt idx="35">
                  <c:v>0.27999616666666649</c:v>
                </c:pt>
                <c:pt idx="36">
                  <c:v>0.20348022988505732</c:v>
                </c:pt>
                <c:pt idx="37">
                  <c:v>0.26429542772861342</c:v>
                </c:pt>
                <c:pt idx="38">
                  <c:v>0.18089585798816557</c:v>
                </c:pt>
                <c:pt idx="39">
                  <c:v>0.25031522988505744</c:v>
                </c:pt>
                <c:pt idx="40">
                  <c:v>0.47521813246471228</c:v>
                </c:pt>
                <c:pt idx="41">
                  <c:v>0.55401312741312736</c:v>
                </c:pt>
                <c:pt idx="42">
                  <c:v>0.86709405048076871</c:v>
                </c:pt>
                <c:pt idx="43">
                  <c:v>0.50368298458149774</c:v>
                </c:pt>
                <c:pt idx="44">
                  <c:v>0.37019889025893943</c:v>
                </c:pt>
                <c:pt idx="45">
                  <c:v>0.66594796712802717</c:v>
                </c:pt>
                <c:pt idx="46">
                  <c:v>0.66142947939955299</c:v>
                </c:pt>
                <c:pt idx="47">
                  <c:v>0.518439627118644</c:v>
                </c:pt>
                <c:pt idx="48">
                  <c:v>0.55155784975258648</c:v>
                </c:pt>
                <c:pt idx="49">
                  <c:v>0.62415957446808512</c:v>
                </c:pt>
                <c:pt idx="50">
                  <c:v>0.53289764503159109</c:v>
                </c:pt>
                <c:pt idx="51">
                  <c:v>0.53567867021276605</c:v>
                </c:pt>
                <c:pt idx="52">
                  <c:v>0.56947532327586203</c:v>
                </c:pt>
                <c:pt idx="53">
                  <c:v>0.57412545235223145</c:v>
                </c:pt>
                <c:pt idx="54">
                  <c:v>0.49342381459776236</c:v>
                </c:pt>
                <c:pt idx="55">
                  <c:v>0.49866435897435879</c:v>
                </c:pt>
                <c:pt idx="56">
                  <c:v>0.61196449221645643</c:v>
                </c:pt>
                <c:pt idx="57">
                  <c:v>0.51944428033593948</c:v>
                </c:pt>
                <c:pt idx="58">
                  <c:v>0.51771796008869153</c:v>
                </c:pt>
                <c:pt idx="59">
                  <c:v>0.55163874184886819</c:v>
                </c:pt>
                <c:pt idx="60">
                  <c:v>0.50689902813299237</c:v>
                </c:pt>
                <c:pt idx="61">
                  <c:v>0.47427605095541397</c:v>
                </c:pt>
                <c:pt idx="62">
                  <c:v>0.3542555392516506</c:v>
                </c:pt>
                <c:pt idx="63">
                  <c:v>0.27662630057803472</c:v>
                </c:pt>
                <c:pt idx="64">
                  <c:v>0.23708808933002504</c:v>
                </c:pt>
                <c:pt idx="65">
                  <c:v>0.24868973765432117</c:v>
                </c:pt>
                <c:pt idx="66">
                  <c:v>0.26031803823773914</c:v>
                </c:pt>
                <c:pt idx="67">
                  <c:v>0.35553940370668802</c:v>
                </c:pt>
                <c:pt idx="68">
                  <c:v>0.26729063492063493</c:v>
                </c:pt>
                <c:pt idx="69">
                  <c:v>0.29990634201585503</c:v>
                </c:pt>
              </c:numCache>
            </c:numRef>
          </c:val>
          <c:smooth val="0"/>
          <c:extLst>
            <c:ext xmlns:c16="http://schemas.microsoft.com/office/drawing/2014/chart" uri="{C3380CC4-5D6E-409C-BE32-E72D297353CC}">
              <c16:uniqueId val="{00000000-E267-4A32-8C7D-236FD7D5F9D4}"/>
            </c:ext>
          </c:extLst>
        </c:ser>
        <c:ser>
          <c:idx val="1"/>
          <c:order val="1"/>
          <c:tx>
            <c:strRef>
              <c:f>Figurdata!$E$2</c:f>
              <c:strCache>
                <c:ptCount val="1"/>
                <c:pt idx="0">
                  <c:v>Boliglån</c:v>
                </c:pt>
              </c:strCache>
            </c:strRef>
          </c:tx>
          <c:spPr>
            <a:ln w="28575" cap="rnd">
              <a:solidFill>
                <a:schemeClr val="accent2"/>
              </a:solidFill>
              <a:round/>
            </a:ln>
            <a:effectLst/>
          </c:spPr>
          <c:marker>
            <c:symbol val="none"/>
          </c:marker>
          <c:cat>
            <c:numRef>
              <c:f>Figurdata!$A$3:$A$72</c:f>
              <c:numCache>
                <c:formatCode>mmm\-yy</c:formatCode>
                <c:ptCount val="70"/>
                <c:pt idx="0">
                  <c:v>43556</c:v>
                </c:pt>
                <c:pt idx="1">
                  <c:v>43586</c:v>
                </c:pt>
                <c:pt idx="2">
                  <c:v>43617</c:v>
                </c:pt>
                <c:pt idx="3">
                  <c:v>43647</c:v>
                </c:pt>
                <c:pt idx="4">
                  <c:v>43678</c:v>
                </c:pt>
                <c:pt idx="5">
                  <c:v>43709</c:v>
                </c:pt>
                <c:pt idx="6">
                  <c:v>43739</c:v>
                </c:pt>
                <c:pt idx="7">
                  <c:v>43770</c:v>
                </c:pt>
                <c:pt idx="8">
                  <c:v>43800</c:v>
                </c:pt>
                <c:pt idx="9">
                  <c:v>43831</c:v>
                </c:pt>
                <c:pt idx="10">
                  <c:v>43862</c:v>
                </c:pt>
                <c:pt idx="11">
                  <c:v>43891</c:v>
                </c:pt>
                <c:pt idx="12">
                  <c:v>43922</c:v>
                </c:pt>
                <c:pt idx="13">
                  <c:v>43952</c:v>
                </c:pt>
                <c:pt idx="14">
                  <c:v>43983</c:v>
                </c:pt>
                <c:pt idx="15">
                  <c:v>44013</c:v>
                </c:pt>
                <c:pt idx="16">
                  <c:v>44044</c:v>
                </c:pt>
                <c:pt idx="17">
                  <c:v>44075</c:v>
                </c:pt>
                <c:pt idx="18">
                  <c:v>44105</c:v>
                </c:pt>
                <c:pt idx="19">
                  <c:v>44136</c:v>
                </c:pt>
                <c:pt idx="20">
                  <c:v>44166</c:v>
                </c:pt>
                <c:pt idx="21">
                  <c:v>44197</c:v>
                </c:pt>
                <c:pt idx="22">
                  <c:v>44228</c:v>
                </c:pt>
                <c:pt idx="23">
                  <c:v>44256</c:v>
                </c:pt>
                <c:pt idx="24">
                  <c:v>44287</c:v>
                </c:pt>
                <c:pt idx="25">
                  <c:v>44317</c:v>
                </c:pt>
                <c:pt idx="26">
                  <c:v>44348</c:v>
                </c:pt>
                <c:pt idx="27">
                  <c:v>44378</c:v>
                </c:pt>
                <c:pt idx="28">
                  <c:v>44409</c:v>
                </c:pt>
                <c:pt idx="29">
                  <c:v>44440</c:v>
                </c:pt>
                <c:pt idx="30">
                  <c:v>44470</c:v>
                </c:pt>
                <c:pt idx="31">
                  <c:v>44501</c:v>
                </c:pt>
                <c:pt idx="32">
                  <c:v>44531</c:v>
                </c:pt>
                <c:pt idx="33">
                  <c:v>44562</c:v>
                </c:pt>
                <c:pt idx="34">
                  <c:v>44593</c:v>
                </c:pt>
                <c:pt idx="35">
                  <c:v>44621</c:v>
                </c:pt>
                <c:pt idx="36">
                  <c:v>44652</c:v>
                </c:pt>
                <c:pt idx="37">
                  <c:v>44682</c:v>
                </c:pt>
                <c:pt idx="38">
                  <c:v>44713</c:v>
                </c:pt>
                <c:pt idx="39">
                  <c:v>44743</c:v>
                </c:pt>
                <c:pt idx="40">
                  <c:v>44774</c:v>
                </c:pt>
                <c:pt idx="41">
                  <c:v>44805</c:v>
                </c:pt>
                <c:pt idx="42">
                  <c:v>44835</c:v>
                </c:pt>
                <c:pt idx="43">
                  <c:v>44866</c:v>
                </c:pt>
                <c:pt idx="44">
                  <c:v>44896</c:v>
                </c:pt>
                <c:pt idx="45">
                  <c:v>44927</c:v>
                </c:pt>
                <c:pt idx="46">
                  <c:v>44958</c:v>
                </c:pt>
                <c:pt idx="47">
                  <c:v>44986</c:v>
                </c:pt>
                <c:pt idx="48">
                  <c:v>45017</c:v>
                </c:pt>
                <c:pt idx="49">
                  <c:v>45047</c:v>
                </c:pt>
                <c:pt idx="50">
                  <c:v>45078</c:v>
                </c:pt>
                <c:pt idx="51">
                  <c:v>45108</c:v>
                </c:pt>
                <c:pt idx="52">
                  <c:v>45139</c:v>
                </c:pt>
                <c:pt idx="53">
                  <c:v>45170</c:v>
                </c:pt>
                <c:pt idx="54">
                  <c:v>45200</c:v>
                </c:pt>
                <c:pt idx="55">
                  <c:v>45231</c:v>
                </c:pt>
                <c:pt idx="56">
                  <c:v>45261</c:v>
                </c:pt>
                <c:pt idx="57">
                  <c:v>45292</c:v>
                </c:pt>
                <c:pt idx="58">
                  <c:v>45323</c:v>
                </c:pt>
                <c:pt idx="59">
                  <c:v>45352</c:v>
                </c:pt>
                <c:pt idx="60">
                  <c:v>45383</c:v>
                </c:pt>
                <c:pt idx="61">
                  <c:v>45413</c:v>
                </c:pt>
                <c:pt idx="62">
                  <c:v>45444</c:v>
                </c:pt>
                <c:pt idx="63">
                  <c:v>45474</c:v>
                </c:pt>
                <c:pt idx="64">
                  <c:v>45505</c:v>
                </c:pt>
                <c:pt idx="65">
                  <c:v>45536</c:v>
                </c:pt>
                <c:pt idx="66">
                  <c:v>45566</c:v>
                </c:pt>
                <c:pt idx="67">
                  <c:v>45597</c:v>
                </c:pt>
                <c:pt idx="68">
                  <c:v>45627</c:v>
                </c:pt>
                <c:pt idx="69">
                  <c:v>45658</c:v>
                </c:pt>
              </c:numCache>
            </c:numRef>
          </c:cat>
          <c:val>
            <c:numRef>
              <c:f>Figurdata!$E$3:$E$72</c:f>
              <c:numCache>
                <c:formatCode>0.00</c:formatCode>
                <c:ptCount val="70"/>
                <c:pt idx="0">
                  <c:v>0.55660776293823044</c:v>
                </c:pt>
                <c:pt idx="1">
                  <c:v>0.57240592592592587</c:v>
                </c:pt>
                <c:pt idx="2">
                  <c:v>0.49906568213783392</c:v>
                </c:pt>
                <c:pt idx="3">
                  <c:v>0.31682307692307693</c:v>
                </c:pt>
                <c:pt idx="4">
                  <c:v>0.42367199211045364</c:v>
                </c:pt>
                <c:pt idx="5">
                  <c:v>0.47834636704119854</c:v>
                </c:pt>
                <c:pt idx="6">
                  <c:v>0.4588798395185556</c:v>
                </c:pt>
                <c:pt idx="7">
                  <c:v>0.40592441520467842</c:v>
                </c:pt>
                <c:pt idx="8">
                  <c:v>0.49343351648351635</c:v>
                </c:pt>
                <c:pt idx="9">
                  <c:v>0.45728162020905921</c:v>
                </c:pt>
                <c:pt idx="10">
                  <c:v>0.44112211280214875</c:v>
                </c:pt>
                <c:pt idx="11">
                  <c:v>0.46873823529411773</c:v>
                </c:pt>
                <c:pt idx="12">
                  <c:v>0.45718723064644834</c:v>
                </c:pt>
                <c:pt idx="13">
                  <c:v>0.42628545586107081</c:v>
                </c:pt>
                <c:pt idx="14">
                  <c:v>0.40578719285182435</c:v>
                </c:pt>
                <c:pt idx="15">
                  <c:v>0.32962445972495091</c:v>
                </c:pt>
                <c:pt idx="16">
                  <c:v>0.43340149606299211</c:v>
                </c:pt>
                <c:pt idx="17">
                  <c:v>0.44486627634660419</c:v>
                </c:pt>
                <c:pt idx="18">
                  <c:v>0.46417623066104063</c:v>
                </c:pt>
                <c:pt idx="19">
                  <c:v>0.44253442892358241</c:v>
                </c:pt>
                <c:pt idx="20">
                  <c:v>0.50542642225031598</c:v>
                </c:pt>
                <c:pt idx="21">
                  <c:v>0.4562684695759065</c:v>
                </c:pt>
                <c:pt idx="22">
                  <c:v>0.47240021818181793</c:v>
                </c:pt>
                <c:pt idx="23">
                  <c:v>0.48394205946337909</c:v>
                </c:pt>
                <c:pt idx="24">
                  <c:v>0.4776972168905948</c:v>
                </c:pt>
                <c:pt idx="25">
                  <c:v>0.43579940239043824</c:v>
                </c:pt>
                <c:pt idx="26">
                  <c:v>0.49750048602673136</c:v>
                </c:pt>
                <c:pt idx="27">
                  <c:v>0.43228917197452232</c:v>
                </c:pt>
                <c:pt idx="28">
                  <c:v>0.44140707317073169</c:v>
                </c:pt>
                <c:pt idx="29">
                  <c:v>0.49831726618705019</c:v>
                </c:pt>
                <c:pt idx="30">
                  <c:v>0.50909106957424699</c:v>
                </c:pt>
                <c:pt idx="31">
                  <c:v>0.51412328618063086</c:v>
                </c:pt>
                <c:pt idx="32">
                  <c:v>0.42561547049441772</c:v>
                </c:pt>
                <c:pt idx="33">
                  <c:v>0.48788254777070056</c:v>
                </c:pt>
                <c:pt idx="34">
                  <c:v>0.42142773246329523</c:v>
                </c:pt>
                <c:pt idx="35">
                  <c:v>0.43257170891251012</c:v>
                </c:pt>
                <c:pt idx="36">
                  <c:v>0.40929486948694854</c:v>
                </c:pt>
                <c:pt idx="37">
                  <c:v>0.31038283649503157</c:v>
                </c:pt>
                <c:pt idx="38">
                  <c:v>0.30854887218045113</c:v>
                </c:pt>
                <c:pt idx="39">
                  <c:v>0.24718471986417656</c:v>
                </c:pt>
                <c:pt idx="40">
                  <c:v>0.44983934294871775</c:v>
                </c:pt>
                <c:pt idx="41">
                  <c:v>0.62781730618637421</c:v>
                </c:pt>
                <c:pt idx="42">
                  <c:v>1.0219280898876404</c:v>
                </c:pt>
                <c:pt idx="43">
                  <c:v>0.79195702479338881</c:v>
                </c:pt>
                <c:pt idx="44">
                  <c:v>0.53281836998706356</c:v>
                </c:pt>
                <c:pt idx="45">
                  <c:v>0.72204806100217889</c:v>
                </c:pt>
                <c:pt idx="46">
                  <c:v>0.81627318066157772</c:v>
                </c:pt>
                <c:pt idx="47">
                  <c:v>0.82668315602836895</c:v>
                </c:pt>
                <c:pt idx="48">
                  <c:v>0.94632336852207288</c:v>
                </c:pt>
                <c:pt idx="49">
                  <c:v>1.0294529347028618</c:v>
                </c:pt>
                <c:pt idx="50">
                  <c:v>0.72902194457064917</c:v>
                </c:pt>
                <c:pt idx="51">
                  <c:v>0.5879045216563541</c:v>
                </c:pt>
                <c:pt idx="52">
                  <c:v>0.69775822959889344</c:v>
                </c:pt>
                <c:pt idx="53">
                  <c:v>0.83033685774946908</c:v>
                </c:pt>
                <c:pt idx="54">
                  <c:v>0.68432557660626048</c:v>
                </c:pt>
                <c:pt idx="55">
                  <c:v>0.92053965355805256</c:v>
                </c:pt>
                <c:pt idx="56">
                  <c:v>0.91154604557640762</c:v>
                </c:pt>
                <c:pt idx="57">
                  <c:v>0.86484591567852453</c:v>
                </c:pt>
                <c:pt idx="58">
                  <c:v>0.86657094911584287</c:v>
                </c:pt>
                <c:pt idx="59">
                  <c:v>0.74681873819418232</c:v>
                </c:pt>
                <c:pt idx="60">
                  <c:v>0.78770436864153204</c:v>
                </c:pt>
                <c:pt idx="61">
                  <c:v>1.6271946500672942</c:v>
                </c:pt>
                <c:pt idx="62">
                  <c:v>1.7077080745341617</c:v>
                </c:pt>
                <c:pt idx="63">
                  <c:v>1.2525163807189541</c:v>
                </c:pt>
                <c:pt idx="64">
                  <c:v>1.2800036092396536</c:v>
                </c:pt>
                <c:pt idx="65">
                  <c:v>1.0562327282157673</c:v>
                </c:pt>
                <c:pt idx="66">
                  <c:v>0.95681110229976218</c:v>
                </c:pt>
                <c:pt idx="67">
                  <c:v>0.88217320221266138</c:v>
                </c:pt>
                <c:pt idx="68">
                  <c:v>0.95461848459616994</c:v>
                </c:pt>
                <c:pt idx="69">
                  <c:v>0.83333233223838588</c:v>
                </c:pt>
              </c:numCache>
            </c:numRef>
          </c:val>
          <c:smooth val="0"/>
          <c:extLst>
            <c:ext xmlns:c16="http://schemas.microsoft.com/office/drawing/2014/chart" uri="{C3380CC4-5D6E-409C-BE32-E72D297353CC}">
              <c16:uniqueId val="{00000001-E267-4A32-8C7D-236FD7D5F9D4}"/>
            </c:ext>
          </c:extLst>
        </c:ser>
        <c:dLbls>
          <c:showLegendKey val="0"/>
          <c:showVal val="0"/>
          <c:showCatName val="0"/>
          <c:showSerName val="0"/>
          <c:showPercent val="0"/>
          <c:showBubbleSize val="0"/>
        </c:dLbls>
        <c:smooth val="0"/>
        <c:axId val="1429311"/>
        <c:axId val="1430271"/>
      </c:lineChart>
      <c:dateAx>
        <c:axId val="1429311"/>
        <c:scaling>
          <c:orientation val="minMax"/>
        </c:scaling>
        <c:delete val="0"/>
        <c:axPos val="b"/>
        <c:numFmt formatCode="mmm\ yy" sourceLinked="0"/>
        <c:majorTickMark val="in"/>
        <c:minorTickMark val="none"/>
        <c:tickLblPos val="nextTo"/>
        <c:spPr>
          <a:noFill/>
          <a:ln w="9525" cap="flat" cmpd="sng" algn="ctr">
            <a:solidFill>
              <a:schemeClr val="accent1"/>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CircularXX TT" panose="020B0504010101010104" pitchFamily="34" charset="0"/>
                <a:ea typeface="+mn-ea"/>
                <a:cs typeface="CircularXX TT" panose="020B0504010101010104" pitchFamily="34" charset="0"/>
              </a:defRPr>
            </a:pPr>
            <a:endParaRPr lang="da-DK"/>
          </a:p>
        </c:txPr>
        <c:crossAx val="1430271"/>
        <c:crosses val="autoZero"/>
        <c:auto val="1"/>
        <c:lblOffset val="100"/>
        <c:baseTimeUnit val="months"/>
        <c:majorUnit val="12"/>
        <c:majorTimeUnit val="months"/>
      </c:dateAx>
      <c:valAx>
        <c:axId val="1430271"/>
        <c:scaling>
          <c:orientation val="minMax"/>
        </c:scaling>
        <c:delete val="0"/>
        <c:axPos val="l"/>
        <c:majorGridlines>
          <c:spPr>
            <a:ln w="9525" cap="flat" cmpd="sng" algn="ctr">
              <a:solidFill>
                <a:schemeClr val="tx1">
                  <a:lumMod val="15000"/>
                  <a:lumOff val="85000"/>
                </a:schemeClr>
              </a:solidFill>
              <a:prstDash val="dash"/>
              <a:round/>
            </a:ln>
            <a:effectLst/>
          </c:spPr>
        </c:majorGridlines>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CircularXX TT" panose="020B0504010101010104" pitchFamily="34" charset="0"/>
                <a:ea typeface="+mn-ea"/>
                <a:cs typeface="CircularXX TT" panose="020B0504010101010104" pitchFamily="34" charset="0"/>
              </a:defRPr>
            </a:pPr>
            <a:endParaRPr lang="da-DK"/>
          </a:p>
        </c:txPr>
        <c:crossAx val="1429311"/>
        <c:crosses val="autoZero"/>
        <c:crossBetween val="between"/>
        <c:majorUnit val="0.2"/>
      </c:valAx>
      <c:spPr>
        <a:noFill/>
        <a:ln>
          <a:noFill/>
        </a:ln>
        <a:effectLst/>
      </c:spPr>
    </c:plotArea>
    <c:legend>
      <c:legendPos val="b"/>
      <c:layout>
        <c:manualLayout>
          <c:xMode val="edge"/>
          <c:yMode val="edge"/>
          <c:x val="0.16262809391329341"/>
          <c:y val="0.26277171554343109"/>
          <c:w val="0.45510868962016687"/>
          <c:h val="7.9812645004042587E-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CircularXX TT" panose="020B0504010101010104" pitchFamily="34" charset="0"/>
              <a:ea typeface="+mn-ea"/>
              <a:cs typeface="CircularXX TT" panose="020B0504010101010104" pitchFamily="34" charset="0"/>
            </a:defRPr>
          </a:pPr>
          <a:endParaRPr lang="da-DK"/>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200">
          <a:latin typeface="CircularXX TT" panose="020B0504010101010104" pitchFamily="34" charset="0"/>
          <a:cs typeface="CircularXX TT" panose="020B0504010101010104" pitchFamily="34" charset="0"/>
        </a:defRPr>
      </a:pPr>
      <a:endParaRPr lang="da-DK"/>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9</xdr:col>
      <xdr:colOff>0</xdr:colOff>
      <xdr:row>4</xdr:row>
      <xdr:rowOff>0</xdr:rowOff>
    </xdr:from>
    <xdr:to>
      <xdr:col>17</xdr:col>
      <xdr:colOff>557305</xdr:colOff>
      <xdr:row>21</xdr:row>
      <xdr:rowOff>92635</xdr:rowOff>
    </xdr:to>
    <xdr:graphicFrame macro="">
      <xdr:nvGraphicFramePr>
        <xdr:cNvPr id="2" name="Chart 1">
          <a:extLst>
            <a:ext uri="{FF2B5EF4-FFF2-40B4-BE49-F238E27FC236}">
              <a16:creationId xmlns:a16="http://schemas.microsoft.com/office/drawing/2014/main" id="{E9F9E680-3DF3-4A3F-A685-D7D356CF79B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0</xdr:colOff>
      <xdr:row>25</xdr:row>
      <xdr:rowOff>0</xdr:rowOff>
    </xdr:from>
    <xdr:to>
      <xdr:col>18</xdr:col>
      <xdr:colOff>171822</xdr:colOff>
      <xdr:row>42</xdr:row>
      <xdr:rowOff>92636</xdr:rowOff>
    </xdr:to>
    <xdr:graphicFrame macro="">
      <xdr:nvGraphicFramePr>
        <xdr:cNvPr id="3" name="Chart 2">
          <a:extLst>
            <a:ext uri="{FF2B5EF4-FFF2-40B4-BE49-F238E27FC236}">
              <a16:creationId xmlns:a16="http://schemas.microsoft.com/office/drawing/2014/main" id="{A4CEB3AE-8743-4EE9-974E-03918896A70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cdr:x>
      <cdr:y>0</cdr:y>
    </cdr:from>
    <cdr:to>
      <cdr:x>0.70268</cdr:x>
      <cdr:y>0.12336</cdr:y>
    </cdr:to>
    <cdr:sp macro="" textlink="">
      <cdr:nvSpPr>
        <cdr:cNvPr id="2" name="TextBox 1">
          <a:extLst xmlns:a="http://schemas.openxmlformats.org/drawingml/2006/main">
            <a:ext uri="{FF2B5EF4-FFF2-40B4-BE49-F238E27FC236}">
              <a16:creationId xmlns:a16="http://schemas.microsoft.com/office/drawing/2014/main" id="{D76EDA82-B7E5-CAB0-3422-13BACD2CFEB7}"/>
            </a:ext>
          </a:extLst>
        </cdr:cNvPr>
        <cdr:cNvSpPr txBox="1"/>
      </cdr:nvSpPr>
      <cdr:spPr>
        <a:xfrm xmlns:a="http://schemas.openxmlformats.org/drawingml/2006/main">
          <a:off x="0" y="0"/>
          <a:ext cx="3473824" cy="403412"/>
        </a:xfrm>
        <a:prstGeom xmlns:a="http://schemas.openxmlformats.org/drawingml/2006/main" prst="rect">
          <a:avLst/>
        </a:prstGeom>
      </cdr:spPr>
      <cdr:txBody>
        <a:bodyPr xmlns:a="http://schemas.openxmlformats.org/drawingml/2006/main" vertOverflow="clip" wrap="square" lIns="36000" rtlCol="0"/>
        <a:lstStyle xmlns:a="http://schemas.openxmlformats.org/drawingml/2006/main"/>
        <a:p xmlns:a="http://schemas.openxmlformats.org/drawingml/2006/main">
          <a:r>
            <a:rPr lang="da-DK" sz="1200">
              <a:solidFill>
                <a:schemeClr val="tx1">
                  <a:lumMod val="65000"/>
                  <a:lumOff val="35000"/>
                </a:schemeClr>
              </a:solidFill>
              <a:effectLst/>
              <a:latin typeface="CircularXX TT" panose="020B0504010101010104" pitchFamily="34" charset="0"/>
              <a:ea typeface="+mn-ea"/>
              <a:cs typeface="CircularXX TT" panose="020B0504010101010104" pitchFamily="34" charset="0"/>
            </a:rPr>
            <a:t>Gennemsnit af tilbudte renter, pct.</a:t>
          </a:r>
        </a:p>
      </cdr:txBody>
    </cdr:sp>
  </cdr:relSizeAnchor>
</c:userShapes>
</file>

<file path=xl/drawings/drawing3.xml><?xml version="1.0" encoding="utf-8"?>
<c:userShapes xmlns:c="http://schemas.openxmlformats.org/drawingml/2006/chart">
  <cdr:relSizeAnchor xmlns:cdr="http://schemas.openxmlformats.org/drawingml/2006/chartDrawing">
    <cdr:from>
      <cdr:x>0</cdr:x>
      <cdr:y>0</cdr:y>
    </cdr:from>
    <cdr:to>
      <cdr:x>0.99282</cdr:x>
      <cdr:y>0.09589</cdr:y>
    </cdr:to>
    <cdr:sp macro="" textlink="">
      <cdr:nvSpPr>
        <cdr:cNvPr id="2" name="TextBox 1">
          <a:extLst xmlns:a="http://schemas.openxmlformats.org/drawingml/2006/main">
            <a:ext uri="{FF2B5EF4-FFF2-40B4-BE49-F238E27FC236}">
              <a16:creationId xmlns:a16="http://schemas.microsoft.com/office/drawing/2014/main" id="{D76EDA82-B7E5-CAB0-3422-13BACD2CFEB7}"/>
            </a:ext>
          </a:extLst>
        </cdr:cNvPr>
        <cdr:cNvSpPr txBox="1"/>
      </cdr:nvSpPr>
      <cdr:spPr>
        <a:xfrm xmlns:a="http://schemas.openxmlformats.org/drawingml/2006/main">
          <a:off x="0" y="0"/>
          <a:ext cx="4908176" cy="313596"/>
        </a:xfrm>
        <a:prstGeom xmlns:a="http://schemas.openxmlformats.org/drawingml/2006/main" prst="rect">
          <a:avLst/>
        </a:prstGeom>
      </cdr:spPr>
      <cdr:txBody>
        <a:bodyPr xmlns:a="http://schemas.openxmlformats.org/drawingml/2006/main" vertOverflow="clip" wrap="square" lIns="36000" rtlCol="0"/>
        <a:lstStyle xmlns:a="http://schemas.openxmlformats.org/drawingml/2006/main"/>
        <a:p xmlns:a="http://schemas.openxmlformats.org/drawingml/2006/main">
          <a:r>
            <a:rPr lang="da-DK" sz="1200">
              <a:solidFill>
                <a:schemeClr val="tx1">
                  <a:lumMod val="65000"/>
                  <a:lumOff val="35000"/>
                </a:schemeClr>
              </a:solidFill>
              <a:latin typeface="CircularXX TT" panose="020B0504010101010104" pitchFamily="34" charset="0"/>
              <a:cs typeface="CircularXX TT" panose="020B0504010101010104" pitchFamily="34" charset="0"/>
            </a:rPr>
            <a:t>Rentespænd</a:t>
          </a:r>
          <a:r>
            <a:rPr lang="da-DK" sz="1200" baseline="0">
              <a:solidFill>
                <a:schemeClr val="tx1">
                  <a:lumMod val="65000"/>
                  <a:lumOff val="35000"/>
                </a:schemeClr>
              </a:solidFill>
              <a:latin typeface="CircularXX TT" panose="020B0504010101010104" pitchFamily="34" charset="0"/>
              <a:cs typeface="CircularXX TT" panose="020B0504010101010104" pitchFamily="34" charset="0"/>
            </a:rPr>
            <a:t> i p</a:t>
          </a:r>
          <a:r>
            <a:rPr lang="da-DK" sz="1200">
              <a:solidFill>
                <a:schemeClr val="tx1">
                  <a:lumMod val="65000"/>
                  <a:lumOff val="35000"/>
                </a:schemeClr>
              </a:solidFill>
              <a:latin typeface="CircularXX TT" panose="020B0504010101010104" pitchFamily="34" charset="0"/>
              <a:cs typeface="CircularXX TT" panose="020B0504010101010104" pitchFamily="34" charset="0"/>
            </a:rPr>
            <a:t>rocentpoint, 3 måneders glidende gennemsnit</a:t>
          </a:r>
        </a:p>
      </cdr:txBody>
    </cdr:sp>
  </cdr:relSizeAnchor>
</c:userShapes>
</file>

<file path=xl/theme/theme1.xml><?xml version="1.0" encoding="utf-8"?>
<a:theme xmlns:a="http://schemas.openxmlformats.org/drawingml/2006/main" name="Office Theme">
  <a:themeElements>
    <a:clrScheme name="Mybanker">
      <a:dk1>
        <a:sysClr val="windowText" lastClr="000000"/>
      </a:dk1>
      <a:lt1>
        <a:sysClr val="window" lastClr="FFFFFF"/>
      </a:lt1>
      <a:dk2>
        <a:srgbClr val="1F497D"/>
      </a:dk2>
      <a:lt2>
        <a:srgbClr val="EEECE1"/>
      </a:lt2>
      <a:accent1>
        <a:srgbClr val="282828"/>
      </a:accent1>
      <a:accent2>
        <a:srgbClr val="82F0C8"/>
      </a:accent2>
      <a:accent3>
        <a:srgbClr val="FF4682"/>
      </a:accent3>
      <a:accent4>
        <a:srgbClr val="3C3C3C"/>
      </a:accent4>
      <a:accent5>
        <a:srgbClr val="FF5A00"/>
      </a:accent5>
      <a:accent6>
        <a:srgbClr val="B9FAE1"/>
      </a:accent6>
      <a:hlink>
        <a:srgbClr val="0000FF"/>
      </a:hlink>
      <a:folHlink>
        <a:srgbClr val="800080"/>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31C051-54BE-4A27-8728-DC340B72E115}">
  <dimension ref="A1:J72"/>
  <sheetViews>
    <sheetView tabSelected="1" workbookViewId="0">
      <selection activeCell="D72" sqref="D72:E1048576"/>
    </sheetView>
  </sheetViews>
  <sheetFormatPr defaultRowHeight="14.5" x14ac:dyDescent="0.35"/>
  <cols>
    <col min="2" max="3" width="14.54296875" style="2" customWidth="1"/>
    <col min="4" max="5" width="14.54296875" style="8" customWidth="1"/>
  </cols>
  <sheetData>
    <row r="1" spans="1:10" x14ac:dyDescent="0.35">
      <c r="B1" s="9" t="s">
        <v>0</v>
      </c>
      <c r="C1" s="9"/>
      <c r="D1" s="9" t="s">
        <v>5</v>
      </c>
      <c r="E1" s="9"/>
    </row>
    <row r="2" spans="1:10" x14ac:dyDescent="0.35">
      <c r="B2" s="4" t="s">
        <v>1</v>
      </c>
      <c r="C2" s="4" t="s">
        <v>2</v>
      </c>
      <c r="D2" s="4" t="s">
        <v>1</v>
      </c>
      <c r="E2" s="4" t="s">
        <v>2</v>
      </c>
    </row>
    <row r="3" spans="1:10" x14ac:dyDescent="0.35">
      <c r="A3" s="7">
        <v>43556</v>
      </c>
      <c r="B3" s="2">
        <v>3.292568888888888</v>
      </c>
      <c r="C3" s="2">
        <v>4.2902595158597681</v>
      </c>
      <c r="D3" s="8">
        <v>0.56098777777777775</v>
      </c>
      <c r="E3" s="8">
        <v>0.55660776293823044</v>
      </c>
      <c r="F3" s="2"/>
      <c r="G3" s="2"/>
    </row>
    <row r="4" spans="1:10" ht="19" x14ac:dyDescent="0.35">
      <c r="A4" s="7">
        <v>43586</v>
      </c>
      <c r="B4" s="2">
        <v>3.2437848405310921</v>
      </c>
      <c r="C4" s="2">
        <v>4.293989925925926</v>
      </c>
      <c r="D4" s="8">
        <v>0.62651168969181725</v>
      </c>
      <c r="E4" s="8">
        <v>0.57240592592592587</v>
      </c>
      <c r="F4" s="2"/>
      <c r="G4" s="2"/>
      <c r="J4" s="3" t="s">
        <v>0</v>
      </c>
    </row>
    <row r="5" spans="1:10" x14ac:dyDescent="0.35">
      <c r="A5" s="7">
        <v>43617</v>
      </c>
      <c r="B5" s="2">
        <v>3.3001800415800413</v>
      </c>
      <c r="C5" s="2">
        <v>4.3366537974683554</v>
      </c>
      <c r="D5" s="8">
        <v>0.4852775467775467</v>
      </c>
      <c r="E5" s="8">
        <v>0.49906568213783392</v>
      </c>
      <c r="F5" s="2"/>
      <c r="G5" s="2"/>
    </row>
    <row r="6" spans="1:10" x14ac:dyDescent="0.35">
      <c r="A6" s="7">
        <v>43647</v>
      </c>
      <c r="B6" s="2">
        <v>3.3581653284671527</v>
      </c>
      <c r="C6" s="2">
        <v>4.2400277088459948</v>
      </c>
      <c r="D6" s="8">
        <v>0.24836751824817521</v>
      </c>
      <c r="E6" s="8">
        <v>0.31682307692307693</v>
      </c>
      <c r="F6" s="2"/>
      <c r="G6" s="2"/>
    </row>
    <row r="7" spans="1:10" x14ac:dyDescent="0.35">
      <c r="A7" s="7">
        <v>43678</v>
      </c>
      <c r="B7" s="2">
        <v>3.2694097996768061</v>
      </c>
      <c r="C7" s="2">
        <v>4.204945984748468</v>
      </c>
      <c r="D7" s="8">
        <v>0.26699185750636129</v>
      </c>
      <c r="E7" s="8">
        <v>0.42367199211045364</v>
      </c>
      <c r="F7" s="2"/>
      <c r="G7" s="2"/>
    </row>
    <row r="8" spans="1:10" x14ac:dyDescent="0.35">
      <c r="A8" s="7">
        <v>43709</v>
      </c>
      <c r="B8" s="2">
        <v>3.242281183932346</v>
      </c>
      <c r="C8" s="2">
        <v>4.2308756554307125</v>
      </c>
      <c r="D8" s="8">
        <v>0.37101839323467228</v>
      </c>
      <c r="E8" s="8">
        <v>0.47834636704119854</v>
      </c>
      <c r="F8" s="2"/>
      <c r="G8" s="2"/>
    </row>
    <row r="9" spans="1:10" x14ac:dyDescent="0.35">
      <c r="A9" s="7">
        <v>43739</v>
      </c>
      <c r="B9" s="2">
        <v>3.2595854231330166</v>
      </c>
      <c r="C9" s="2">
        <v>4.2881298759322437</v>
      </c>
      <c r="D9" s="8">
        <v>0.30424524793388441</v>
      </c>
      <c r="E9" s="8">
        <v>0.4588798395185556</v>
      </c>
      <c r="F9" s="2"/>
      <c r="G9" s="2"/>
    </row>
    <row r="10" spans="1:10" x14ac:dyDescent="0.35">
      <c r="A10" s="7">
        <v>43770</v>
      </c>
      <c r="B10" s="2">
        <v>3.2980028419857539</v>
      </c>
      <c r="C10" s="2">
        <v>4.2510887581503134</v>
      </c>
      <c r="D10" s="8">
        <v>0.26126872037914695</v>
      </c>
      <c r="E10" s="8">
        <v>0.40592441520467842</v>
      </c>
      <c r="F10" s="2"/>
      <c r="G10" s="2"/>
    </row>
    <row r="11" spans="1:10" x14ac:dyDescent="0.35">
      <c r="A11" s="7">
        <v>43800</v>
      </c>
      <c r="B11" s="2">
        <v>3.4424097581035622</v>
      </c>
      <c r="C11" s="2">
        <v>4.2709998563022609</v>
      </c>
      <c r="D11" s="8">
        <v>0.34516033994334283</v>
      </c>
      <c r="E11" s="8">
        <v>0.49343351648351635</v>
      </c>
      <c r="F11" s="2"/>
      <c r="G11" s="2"/>
    </row>
    <row r="12" spans="1:10" x14ac:dyDescent="0.35">
      <c r="A12" s="7">
        <v>43831</v>
      </c>
      <c r="B12" s="2">
        <v>3.4118926666666667</v>
      </c>
      <c r="C12" s="2">
        <v>4.2672638290287086</v>
      </c>
      <c r="D12" s="8">
        <v>0.34164888888888889</v>
      </c>
      <c r="E12" s="8">
        <v>0.45728162020905921</v>
      </c>
      <c r="F12" s="2"/>
      <c r="G12" s="2"/>
    </row>
    <row r="13" spans="1:10" x14ac:dyDescent="0.35">
      <c r="A13" s="7">
        <v>43862</v>
      </c>
      <c r="B13" s="2">
        <v>3.3649631361101946</v>
      </c>
      <c r="C13" s="2">
        <v>4.2538494199428154</v>
      </c>
      <c r="D13" s="8">
        <v>0.34372420856610802</v>
      </c>
      <c r="E13" s="8">
        <v>0.44112211280214875</v>
      </c>
      <c r="F13" s="2"/>
      <c r="G13" s="2"/>
    </row>
    <row r="14" spans="1:10" x14ac:dyDescent="0.35">
      <c r="A14" s="7">
        <v>43891</v>
      </c>
      <c r="B14" s="2">
        <v>3.3066730144365439</v>
      </c>
      <c r="C14" s="2">
        <v>4.2476624121386486</v>
      </c>
      <c r="D14" s="8">
        <v>0.32826285714285719</v>
      </c>
      <c r="E14" s="8">
        <v>0.46873823529411773</v>
      </c>
      <c r="F14" s="2"/>
      <c r="G14" s="2"/>
    </row>
    <row r="15" spans="1:10" x14ac:dyDescent="0.35">
      <c r="A15" s="7">
        <v>43922</v>
      </c>
      <c r="B15" s="2">
        <v>3.3395729024247269</v>
      </c>
      <c r="C15" s="2">
        <v>4.2392006384676781</v>
      </c>
      <c r="D15" s="8">
        <v>0.36606350364963508</v>
      </c>
      <c r="E15" s="8">
        <v>0.45718723064644834</v>
      </c>
      <c r="F15" s="2"/>
      <c r="G15" s="2"/>
    </row>
    <row r="16" spans="1:10" x14ac:dyDescent="0.35">
      <c r="A16" s="7">
        <v>43952</v>
      </c>
      <c r="B16" s="2">
        <v>3.3014353227915816</v>
      </c>
      <c r="C16" s="2">
        <v>4.2123207857055016</v>
      </c>
      <c r="D16" s="8">
        <v>0.30750556414219471</v>
      </c>
      <c r="E16" s="8">
        <v>0.42628545586107081</v>
      </c>
      <c r="F16" s="2"/>
      <c r="G16" s="2"/>
    </row>
    <row r="17" spans="1:10" x14ac:dyDescent="0.35">
      <c r="A17" s="7">
        <v>43983</v>
      </c>
      <c r="B17" s="2">
        <v>3.3433134183443616</v>
      </c>
      <c r="C17" s="2">
        <v>4.2262546374921941</v>
      </c>
      <c r="D17" s="8">
        <v>0.36081258278145695</v>
      </c>
      <c r="E17" s="8">
        <v>0.40578719285182435</v>
      </c>
      <c r="F17" s="2"/>
      <c r="G17" s="2"/>
    </row>
    <row r="18" spans="1:10" x14ac:dyDescent="0.35">
      <c r="A18" s="7">
        <v>44013</v>
      </c>
      <c r="B18" s="2">
        <v>3.2984175450891153</v>
      </c>
      <c r="C18" s="2">
        <v>4.1705652647012519</v>
      </c>
      <c r="D18" s="8">
        <v>0.30361463414634132</v>
      </c>
      <c r="E18" s="8">
        <v>0.32962445972495091</v>
      </c>
      <c r="F18" s="2"/>
      <c r="G18" s="2"/>
    </row>
    <row r="19" spans="1:10" x14ac:dyDescent="0.35">
      <c r="A19" s="7">
        <v>44044</v>
      </c>
      <c r="B19" s="2">
        <v>3.2521809815950915</v>
      </c>
      <c r="C19" s="2">
        <v>4.1909295749278046</v>
      </c>
      <c r="D19" s="8">
        <v>0.32196380368098154</v>
      </c>
      <c r="E19" s="8">
        <v>0.43340149606299211</v>
      </c>
      <c r="F19" s="2"/>
      <c r="G19" s="2"/>
    </row>
    <row r="20" spans="1:10" x14ac:dyDescent="0.35">
      <c r="A20" s="7">
        <v>44075</v>
      </c>
      <c r="B20" s="2">
        <v>3.2446493324882426</v>
      </c>
      <c r="C20" s="2">
        <v>4.1898438203516584</v>
      </c>
      <c r="D20" s="8">
        <v>0.25342050290135404</v>
      </c>
      <c r="E20" s="8">
        <v>0.44486627634660419</v>
      </c>
      <c r="F20" s="2"/>
      <c r="G20" s="2"/>
    </row>
    <row r="21" spans="1:10" x14ac:dyDescent="0.35">
      <c r="A21" s="7">
        <v>44105</v>
      </c>
      <c r="B21" s="2">
        <v>3.2301182918172162</v>
      </c>
      <c r="C21" s="2">
        <v>4.1326859353023933</v>
      </c>
      <c r="D21" s="8">
        <v>0.25651557377049178</v>
      </c>
      <c r="E21" s="8">
        <v>0.46417623066104063</v>
      </c>
      <c r="F21" s="2"/>
      <c r="G21" s="2"/>
    </row>
    <row r="22" spans="1:10" x14ac:dyDescent="0.35">
      <c r="A22" s="7">
        <v>44136</v>
      </c>
      <c r="B22" s="2">
        <v>3.1841216405740371</v>
      </c>
      <c r="C22" s="2">
        <v>4.1653980279375507</v>
      </c>
      <c r="D22" s="8">
        <v>0.20769843444227004</v>
      </c>
      <c r="E22" s="8">
        <v>0.44253442892358241</v>
      </c>
      <c r="F22" s="2"/>
      <c r="G22" s="2"/>
    </row>
    <row r="23" spans="1:10" x14ac:dyDescent="0.35">
      <c r="A23" s="7">
        <v>44166</v>
      </c>
      <c r="B23" s="2">
        <v>3.1941967430703615</v>
      </c>
      <c r="C23" s="2">
        <v>4.1774545945319277</v>
      </c>
      <c r="D23" s="8">
        <v>0.14193313432835819</v>
      </c>
      <c r="E23" s="8">
        <v>0.50542642225031598</v>
      </c>
      <c r="F23" s="2"/>
      <c r="G23" s="2"/>
      <c r="J23" s="1" t="s">
        <v>3</v>
      </c>
    </row>
    <row r="24" spans="1:10" x14ac:dyDescent="0.35">
      <c r="A24" s="7">
        <v>44197</v>
      </c>
      <c r="B24" s="2">
        <v>3.2753633747108282</v>
      </c>
      <c r="C24" s="2">
        <v>4.1393869055616719</v>
      </c>
      <c r="D24" s="8">
        <v>0.29252768456375849</v>
      </c>
      <c r="E24" s="8">
        <v>0.4562684695759065</v>
      </c>
      <c r="F24" s="2"/>
      <c r="G24" s="2"/>
    </row>
    <row r="25" spans="1:10" ht="19" x14ac:dyDescent="0.35">
      <c r="A25" s="7">
        <v>44228</v>
      </c>
      <c r="B25" s="2">
        <v>3.3512370971954177</v>
      </c>
      <c r="C25" s="2">
        <v>4.1785254636448359</v>
      </c>
      <c r="D25" s="8">
        <v>0.24748374384236457</v>
      </c>
      <c r="E25" s="8">
        <v>0.47240021818181793</v>
      </c>
      <c r="F25" s="2"/>
      <c r="G25" s="2"/>
      <c r="J25" s="3" t="s">
        <v>4</v>
      </c>
    </row>
    <row r="26" spans="1:10" x14ac:dyDescent="0.35">
      <c r="A26" s="7">
        <v>44256</v>
      </c>
      <c r="B26" s="2">
        <v>3.2836410144506356</v>
      </c>
      <c r="C26" s="2">
        <v>4.1511901049372941</v>
      </c>
      <c r="D26" s="8">
        <v>0.19043135802469136</v>
      </c>
      <c r="E26" s="8">
        <v>0.48394205946337909</v>
      </c>
      <c r="F26" s="2"/>
      <c r="G26" s="2"/>
    </row>
    <row r="27" spans="1:10" x14ac:dyDescent="0.35">
      <c r="A27" s="7">
        <v>44287</v>
      </c>
      <c r="B27" s="2">
        <v>3.2721128742514969</v>
      </c>
      <c r="C27" s="2">
        <v>4.1570688646121114</v>
      </c>
      <c r="D27" s="8">
        <v>0.17456586826347309</v>
      </c>
      <c r="E27" s="8">
        <v>0.4776972168905948</v>
      </c>
      <c r="F27" s="2"/>
      <c r="G27" s="2"/>
    </row>
    <row r="28" spans="1:10" x14ac:dyDescent="0.35">
      <c r="A28" s="7">
        <v>44317</v>
      </c>
      <c r="B28" s="2">
        <v>3.2573866757198666</v>
      </c>
      <c r="C28" s="2">
        <v>4.1297051157007774</v>
      </c>
      <c r="D28" s="8">
        <v>0.24533736263736267</v>
      </c>
      <c r="E28" s="8">
        <v>0.43579940239043824</v>
      </c>
      <c r="F28" s="2"/>
      <c r="G28" s="2"/>
    </row>
    <row r="29" spans="1:10" x14ac:dyDescent="0.35">
      <c r="A29" s="7">
        <v>44348</v>
      </c>
      <c r="B29" s="2">
        <v>3.2162181723331527</v>
      </c>
      <c r="C29" s="2">
        <v>4.1018637705716028</v>
      </c>
      <c r="D29" s="8">
        <v>0.26909372549019617</v>
      </c>
      <c r="E29" s="8">
        <v>0.49750048602673136</v>
      </c>
      <c r="F29" s="2"/>
      <c r="G29" s="2"/>
    </row>
    <row r="30" spans="1:10" x14ac:dyDescent="0.35">
      <c r="A30" s="7">
        <v>44378</v>
      </c>
      <c r="B30" s="2">
        <v>3.1340453389830505</v>
      </c>
      <c r="C30" s="2">
        <v>4.1177386411889598</v>
      </c>
      <c r="D30" s="8">
        <v>0.23121822033898304</v>
      </c>
      <c r="E30" s="8">
        <v>0.43228917197452232</v>
      </c>
      <c r="F30" s="2"/>
      <c r="G30" s="2"/>
    </row>
    <row r="31" spans="1:10" x14ac:dyDescent="0.35">
      <c r="A31" s="7">
        <v>44409</v>
      </c>
      <c r="B31" s="2">
        <v>3.1313505226480833</v>
      </c>
      <c r="C31" s="2">
        <v>4.0873902310654699</v>
      </c>
      <c r="D31" s="8">
        <v>0.21382195121951217</v>
      </c>
      <c r="E31" s="8">
        <v>0.44140707317073169</v>
      </c>
      <c r="F31" s="2"/>
      <c r="G31" s="2"/>
    </row>
    <row r="32" spans="1:10" x14ac:dyDescent="0.35">
      <c r="A32" s="7">
        <v>44440</v>
      </c>
      <c r="B32" s="2">
        <v>3.1504178882077176</v>
      </c>
      <c r="C32" s="2">
        <v>4.0954079136690664</v>
      </c>
      <c r="D32" s="8">
        <v>0.32819787234042552</v>
      </c>
      <c r="E32" s="8">
        <v>0.49831726618705019</v>
      </c>
      <c r="F32" s="2"/>
      <c r="G32" s="2"/>
    </row>
    <row r="33" spans="1:10" x14ac:dyDescent="0.35">
      <c r="A33" s="7">
        <v>44470</v>
      </c>
      <c r="B33" s="2">
        <v>3.0140869681163047</v>
      </c>
      <c r="C33" s="2">
        <v>4.0323537902388376</v>
      </c>
      <c r="D33" s="8">
        <v>0.3044912765957446</v>
      </c>
      <c r="E33" s="8">
        <v>0.50909106957424699</v>
      </c>
      <c r="F33" s="2"/>
      <c r="G33" s="2"/>
    </row>
    <row r="34" spans="1:10" x14ac:dyDescent="0.35">
      <c r="A34" s="7">
        <v>44501</v>
      </c>
      <c r="B34" s="2">
        <v>2.9921995179938117</v>
      </c>
      <c r="C34" s="2">
        <v>4.0662390062603349</v>
      </c>
      <c r="D34" s="8">
        <v>0.29553078651685394</v>
      </c>
      <c r="E34" s="8">
        <v>0.51412328618063086</v>
      </c>
      <c r="F34" s="2"/>
      <c r="G34" s="2"/>
    </row>
    <row r="35" spans="1:10" x14ac:dyDescent="0.35">
      <c r="A35" s="7">
        <v>44531</v>
      </c>
      <c r="B35" s="2">
        <v>3.0091735918260416</v>
      </c>
      <c r="C35" s="2">
        <v>4.0501083864965439</v>
      </c>
      <c r="D35" s="8">
        <v>0.21628184438040338</v>
      </c>
      <c r="E35" s="8">
        <v>0.42561547049441772</v>
      </c>
      <c r="F35" s="2"/>
      <c r="G35" s="2"/>
    </row>
    <row r="36" spans="1:10" x14ac:dyDescent="0.35">
      <c r="A36" s="7">
        <v>44562</v>
      </c>
      <c r="B36" s="2">
        <v>2.9906505640879781</v>
      </c>
      <c r="C36" s="2">
        <v>4.0227393398957743</v>
      </c>
      <c r="D36" s="8">
        <v>0.34322901023890784</v>
      </c>
      <c r="E36" s="8">
        <v>0.48788254777070056</v>
      </c>
      <c r="F36" s="2"/>
      <c r="G36" s="2"/>
    </row>
    <row r="37" spans="1:10" x14ac:dyDescent="0.35">
      <c r="A37" s="7">
        <v>44593</v>
      </c>
      <c r="B37" s="2">
        <v>3.0400545454545442</v>
      </c>
      <c r="C37" s="2">
        <v>4.0691923090539532</v>
      </c>
      <c r="D37" s="8">
        <v>0.27786270396270385</v>
      </c>
      <c r="E37" s="8">
        <v>0.42142773246329523</v>
      </c>
      <c r="F37" s="2"/>
      <c r="G37" s="2"/>
    </row>
    <row r="38" spans="1:10" x14ac:dyDescent="0.35">
      <c r="A38" s="7">
        <v>44621</v>
      </c>
      <c r="B38" s="2">
        <v>2.998684922174335</v>
      </c>
      <c r="C38" s="2">
        <v>4.0196846777320809</v>
      </c>
      <c r="D38" s="8">
        <v>0.27999616666666649</v>
      </c>
      <c r="E38" s="8">
        <v>0.43257170891251012</v>
      </c>
      <c r="F38" s="2"/>
      <c r="G38" s="2"/>
    </row>
    <row r="39" spans="1:10" x14ac:dyDescent="0.35">
      <c r="A39" s="7">
        <v>44652</v>
      </c>
      <c r="B39" s="2">
        <v>2.9014526436781609</v>
      </c>
      <c r="C39" s="2">
        <v>3.971017297714329</v>
      </c>
      <c r="D39" s="8">
        <v>0.20348022988505732</v>
      </c>
      <c r="E39" s="8">
        <v>0.40929486948694854</v>
      </c>
      <c r="F39" s="2"/>
      <c r="G39" s="2"/>
    </row>
    <row r="40" spans="1:10" x14ac:dyDescent="0.35">
      <c r="A40" s="7">
        <v>44682</v>
      </c>
      <c r="B40" s="2">
        <v>2.864251474926252</v>
      </c>
      <c r="C40" s="2">
        <v>3.952173036122733</v>
      </c>
      <c r="D40" s="8">
        <v>0.26429542772861342</v>
      </c>
      <c r="E40" s="8">
        <v>0.31038283649503157</v>
      </c>
      <c r="F40" s="2"/>
      <c r="G40" s="2"/>
    </row>
    <row r="41" spans="1:10" x14ac:dyDescent="0.35">
      <c r="A41" s="7">
        <v>44713</v>
      </c>
      <c r="B41" s="2">
        <v>2.8577386546963202</v>
      </c>
      <c r="C41" s="2">
        <v>4.0052156181188119</v>
      </c>
      <c r="D41" s="8">
        <v>0.18089585798816557</v>
      </c>
      <c r="E41" s="8">
        <v>0.30854887218045113</v>
      </c>
      <c r="F41" s="2"/>
      <c r="G41" s="2"/>
    </row>
    <row r="42" spans="1:10" x14ac:dyDescent="0.35">
      <c r="A42" s="7">
        <v>44743</v>
      </c>
      <c r="B42" s="2">
        <v>2.8862229885057475</v>
      </c>
      <c r="C42" s="2">
        <v>3.9749623994823922</v>
      </c>
      <c r="D42" s="8">
        <v>0.25031522988505744</v>
      </c>
      <c r="E42" s="8">
        <v>0.24718471986417656</v>
      </c>
      <c r="F42" s="2"/>
      <c r="G42" s="2"/>
    </row>
    <row r="43" spans="1:10" x14ac:dyDescent="0.35">
      <c r="A43" s="7">
        <v>44774</v>
      </c>
      <c r="B43" s="2">
        <v>3.0528967784097283</v>
      </c>
      <c r="C43" s="2">
        <v>4.083113455752212</v>
      </c>
      <c r="D43" s="8">
        <v>0.47521813246471228</v>
      </c>
      <c r="E43" s="8">
        <v>0.44983934294871775</v>
      </c>
      <c r="F43" s="2"/>
      <c r="G43" s="2"/>
    </row>
    <row r="44" spans="1:10" x14ac:dyDescent="0.35">
      <c r="A44" s="7">
        <v>44805</v>
      </c>
      <c r="B44" s="2">
        <v>3.1688245412745024</v>
      </c>
      <c r="C44" s="2">
        <v>4.2855498860966739</v>
      </c>
      <c r="D44" s="8">
        <v>0.55401312741312736</v>
      </c>
      <c r="E44" s="8">
        <v>0.62781730618637421</v>
      </c>
      <c r="F44" s="2"/>
      <c r="G44" s="2"/>
      <c r="J44" s="1" t="s">
        <v>3</v>
      </c>
    </row>
    <row r="45" spans="1:10" x14ac:dyDescent="0.35">
      <c r="A45" s="7">
        <v>44835</v>
      </c>
      <c r="B45" s="2">
        <v>3.7500035264135438</v>
      </c>
      <c r="C45" s="2">
        <v>4.8562783821047857</v>
      </c>
      <c r="D45" s="8">
        <v>0.86709405048076871</v>
      </c>
      <c r="E45" s="8">
        <v>1.0219280898876404</v>
      </c>
      <c r="F45" s="2"/>
      <c r="G45" s="2"/>
    </row>
    <row r="46" spans="1:10" x14ac:dyDescent="0.35">
      <c r="A46" s="7">
        <v>44866</v>
      </c>
      <c r="B46" s="2">
        <v>3.9700760832053881</v>
      </c>
      <c r="C46" s="2">
        <v>5.1461136808678472</v>
      </c>
      <c r="D46" s="8">
        <v>0.50368298458149774</v>
      </c>
      <c r="E46" s="8">
        <v>0.79195702479338881</v>
      </c>
      <c r="F46" s="2"/>
      <c r="G46" s="2"/>
    </row>
    <row r="47" spans="1:10" x14ac:dyDescent="0.35">
      <c r="A47" s="7">
        <v>44896</v>
      </c>
      <c r="B47" s="2">
        <v>4.1101776572133177</v>
      </c>
      <c r="C47" s="2">
        <v>5.2463125485122903</v>
      </c>
      <c r="D47" s="8">
        <v>0.37019889025893943</v>
      </c>
      <c r="E47" s="8">
        <v>0.53281836998706356</v>
      </c>
      <c r="F47" s="2"/>
      <c r="G47" s="2"/>
    </row>
    <row r="48" spans="1:10" x14ac:dyDescent="0.35">
      <c r="A48" s="7">
        <v>44927</v>
      </c>
      <c r="B48" s="2">
        <v>4.4262330400389622</v>
      </c>
      <c r="C48" s="2">
        <v>5.4771026326516239</v>
      </c>
      <c r="D48" s="8">
        <v>0.66594796712802717</v>
      </c>
      <c r="E48" s="8">
        <v>0.72204806100217889</v>
      </c>
      <c r="F48" s="2"/>
      <c r="G48" s="2"/>
      <c r="J48" s="6" t="s">
        <v>6</v>
      </c>
    </row>
    <row r="49" spans="1:10" x14ac:dyDescent="0.35">
      <c r="A49" s="7">
        <v>44958</v>
      </c>
      <c r="B49" s="2">
        <v>4.8450342489621665</v>
      </c>
      <c r="C49" s="2">
        <v>5.9603669263074686</v>
      </c>
      <c r="D49" s="8">
        <v>0.66142947939955299</v>
      </c>
      <c r="E49" s="8">
        <v>0.81627318066157772</v>
      </c>
      <c r="F49" s="2"/>
      <c r="G49" s="2"/>
      <c r="J49" s="5" t="s">
        <v>7</v>
      </c>
    </row>
    <row r="50" spans="1:10" x14ac:dyDescent="0.35">
      <c r="A50" s="7">
        <v>44986</v>
      </c>
      <c r="B50" s="2">
        <v>4.9601482389023355</v>
      </c>
      <c r="C50" s="2">
        <v>6.1288612675567871</v>
      </c>
      <c r="D50" s="8">
        <v>0.518439627118644</v>
      </c>
      <c r="E50" s="8">
        <v>0.82668315602836895</v>
      </c>
      <c r="F50" s="2"/>
      <c r="G50" s="2"/>
      <c r="J50" s="5" t="s">
        <v>8</v>
      </c>
    </row>
    <row r="51" spans="1:10" x14ac:dyDescent="0.35">
      <c r="A51" s="7">
        <v>45017</v>
      </c>
      <c r="B51" s="2">
        <v>5.0339561269654993</v>
      </c>
      <c r="C51" s="2">
        <v>6.2641629078694843</v>
      </c>
      <c r="D51" s="8">
        <v>0.55155784975258648</v>
      </c>
      <c r="E51" s="8">
        <v>0.94632336852207288</v>
      </c>
      <c r="F51" s="2"/>
      <c r="G51" s="2"/>
      <c r="J51" s="5" t="s">
        <v>9</v>
      </c>
    </row>
    <row r="52" spans="1:10" x14ac:dyDescent="0.35">
      <c r="A52" s="7">
        <v>45047</v>
      </c>
      <c r="B52" s="2">
        <v>5.025683534720236</v>
      </c>
      <c r="C52" s="2">
        <v>6.3710289435069694</v>
      </c>
      <c r="D52" s="8">
        <v>0.62415957446808512</v>
      </c>
      <c r="E52" s="8">
        <v>1.0294529347028618</v>
      </c>
      <c r="F52" s="2"/>
      <c r="G52" s="2"/>
      <c r="J52" s="5" t="s">
        <v>10</v>
      </c>
    </row>
    <row r="53" spans="1:10" x14ac:dyDescent="0.35">
      <c r="A53" s="7">
        <v>45078</v>
      </c>
      <c r="B53" s="2">
        <v>5.0420953471406138</v>
      </c>
      <c r="C53" s="2">
        <v>6.5117311222171725</v>
      </c>
      <c r="D53" s="8">
        <v>0.53289764503159109</v>
      </c>
      <c r="E53" s="8">
        <v>0.72902194457064917</v>
      </c>
      <c r="F53" s="2"/>
      <c r="G53" s="2"/>
      <c r="J53" s="5" t="s">
        <v>11</v>
      </c>
    </row>
    <row r="54" spans="1:10" x14ac:dyDescent="0.35">
      <c r="A54" s="7">
        <v>45108</v>
      </c>
      <c r="B54" s="2">
        <v>5.0776961192121526</v>
      </c>
      <c r="C54" s="2">
        <v>6.4598018086625411</v>
      </c>
      <c r="D54" s="8">
        <v>0.53567867021276605</v>
      </c>
      <c r="E54" s="8">
        <v>0.5879045216563541</v>
      </c>
      <c r="F54" s="2"/>
      <c r="G54" s="2"/>
      <c r="J54" s="5" t="s">
        <v>12</v>
      </c>
    </row>
    <row r="55" spans="1:10" x14ac:dyDescent="0.35">
      <c r="A55" s="7">
        <v>45139</v>
      </c>
      <c r="B55" s="2">
        <v>5.0836623922413819</v>
      </c>
      <c r="C55" s="2">
        <v>6.4924303143623101</v>
      </c>
      <c r="D55" s="8">
        <v>0.56947532327586203</v>
      </c>
      <c r="E55" s="8">
        <v>0.69775822959889344</v>
      </c>
      <c r="F55" s="2"/>
      <c r="G55" s="2"/>
      <c r="J55" s="5" t="s">
        <v>13</v>
      </c>
    </row>
    <row r="56" spans="1:10" x14ac:dyDescent="0.35">
      <c r="A56" s="7">
        <v>45170</v>
      </c>
      <c r="B56" s="2">
        <v>5.0919089167085003</v>
      </c>
      <c r="C56" s="2">
        <v>6.5534529936305725</v>
      </c>
      <c r="D56" s="8">
        <v>0.57412545235223145</v>
      </c>
      <c r="E56" s="8">
        <v>0.83033685774946908</v>
      </c>
      <c r="F56" s="2"/>
      <c r="G56" s="2"/>
    </row>
    <row r="57" spans="1:10" x14ac:dyDescent="0.35">
      <c r="A57" s="7">
        <v>45200</v>
      </c>
      <c r="B57" s="2">
        <v>5.2488498668087367</v>
      </c>
      <c r="C57" s="2">
        <v>6.5529495057660636</v>
      </c>
      <c r="D57" s="8">
        <v>0.49342381459776236</v>
      </c>
      <c r="E57" s="8">
        <v>0.68432557660626048</v>
      </c>
      <c r="F57" s="2"/>
      <c r="G57" s="2"/>
    </row>
    <row r="58" spans="1:10" x14ac:dyDescent="0.35">
      <c r="A58" s="7">
        <v>45231</v>
      </c>
      <c r="B58" s="2">
        <v>5.2918535660019002</v>
      </c>
      <c r="C58" s="2">
        <v>6.5466272471910099</v>
      </c>
      <c r="D58" s="8">
        <v>0.49866435897435879</v>
      </c>
      <c r="E58" s="8">
        <v>0.92053965355805256</v>
      </c>
      <c r="F58" s="2"/>
      <c r="G58" s="2"/>
    </row>
    <row r="59" spans="1:10" x14ac:dyDescent="0.35">
      <c r="A59" s="7">
        <v>45261</v>
      </c>
      <c r="B59" s="2">
        <v>5.2437707931801327</v>
      </c>
      <c r="C59" s="2">
        <v>6.5799680294906171</v>
      </c>
      <c r="D59" s="8">
        <v>0.61196449221645643</v>
      </c>
      <c r="E59" s="8">
        <v>0.91154604557640762</v>
      </c>
      <c r="F59" s="2"/>
      <c r="G59" s="2"/>
    </row>
    <row r="60" spans="1:10" x14ac:dyDescent="0.35">
      <c r="A60" s="7">
        <v>45292</v>
      </c>
      <c r="B60" s="2">
        <v>5.1962426153926504</v>
      </c>
      <c r="C60" s="2">
        <v>6.5874721673254282</v>
      </c>
      <c r="D60" s="8">
        <v>0.51944428033593948</v>
      </c>
      <c r="E60" s="8">
        <v>0.86484591567852453</v>
      </c>
      <c r="F60" s="2"/>
      <c r="G60" s="2"/>
    </row>
    <row r="61" spans="1:10" x14ac:dyDescent="0.35">
      <c r="A61" s="7">
        <v>45323</v>
      </c>
      <c r="B61" s="2">
        <v>5.0760098300073846</v>
      </c>
      <c r="C61" s="2">
        <v>6.592951461566221</v>
      </c>
      <c r="D61" s="8">
        <v>0.51771796008869153</v>
      </c>
      <c r="E61" s="8">
        <v>0.86657094911584287</v>
      </c>
      <c r="F61" s="2"/>
      <c r="G61" s="2"/>
    </row>
    <row r="62" spans="1:10" x14ac:dyDescent="0.35">
      <c r="A62" s="7">
        <v>45352</v>
      </c>
      <c r="B62" s="2">
        <v>5.0377070962792461</v>
      </c>
      <c r="C62" s="2">
        <v>6.5749197959954637</v>
      </c>
      <c r="D62" s="8">
        <v>0.55163874184886819</v>
      </c>
      <c r="E62" s="8">
        <v>0.74681873819418232</v>
      </c>
      <c r="F62" s="2"/>
      <c r="G62" s="2"/>
    </row>
    <row r="63" spans="1:10" x14ac:dyDescent="0.35">
      <c r="A63" s="7">
        <v>45383</v>
      </c>
      <c r="B63" s="2">
        <v>5.0095236828644429</v>
      </c>
      <c r="C63" s="2">
        <v>6.540451107121485</v>
      </c>
      <c r="D63" s="8">
        <v>0.50689902813299237</v>
      </c>
      <c r="E63" s="8">
        <v>0.78770436864153204</v>
      </c>
      <c r="F63" s="2"/>
      <c r="G63" s="2"/>
    </row>
    <row r="64" spans="1:10" x14ac:dyDescent="0.35">
      <c r="A64" s="7">
        <v>45413</v>
      </c>
      <c r="B64" s="2">
        <v>4.9527338216560493</v>
      </c>
      <c r="C64" s="2">
        <v>6.0878348586810214</v>
      </c>
      <c r="D64" s="8">
        <v>0.47427605095541397</v>
      </c>
      <c r="E64" s="8">
        <v>1.6271946500672942</v>
      </c>
    </row>
    <row r="65" spans="1:5" x14ac:dyDescent="0.35">
      <c r="A65" s="7">
        <v>45444</v>
      </c>
      <c r="B65" s="2">
        <v>4.7777187087307418</v>
      </c>
      <c r="C65" s="2">
        <v>5.1859766304347827</v>
      </c>
      <c r="D65" s="8">
        <v>0.3542555392516506</v>
      </c>
      <c r="E65" s="8">
        <v>1.7077080745341617</v>
      </c>
    </row>
    <row r="66" spans="1:5" x14ac:dyDescent="0.35">
      <c r="A66" s="7">
        <v>45474</v>
      </c>
      <c r="B66" s="2">
        <v>4.7240157032755272</v>
      </c>
      <c r="C66" s="2">
        <v>4.9196585784313722</v>
      </c>
      <c r="D66" s="8">
        <v>0.27662630057803472</v>
      </c>
      <c r="E66" s="8">
        <v>1.2525163807189541</v>
      </c>
    </row>
    <row r="67" spans="1:5" x14ac:dyDescent="0.35">
      <c r="A67" s="7">
        <v>45505</v>
      </c>
      <c r="B67" s="2">
        <v>4.6891904466501231</v>
      </c>
      <c r="C67" s="2">
        <v>4.9551242059672758</v>
      </c>
      <c r="D67" s="8">
        <v>0.23708808933002504</v>
      </c>
      <c r="E67" s="8">
        <v>1.2800036092396536</v>
      </c>
    </row>
    <row r="68" spans="1:5" x14ac:dyDescent="0.35">
      <c r="A68" s="7">
        <v>45536</v>
      </c>
      <c r="B68" s="2">
        <v>4.6349418209876561</v>
      </c>
      <c r="C68" s="2">
        <v>4.9108674273858899</v>
      </c>
      <c r="D68" s="8">
        <v>0.24868973765432117</v>
      </c>
      <c r="E68" s="8">
        <v>1.0562327282157673</v>
      </c>
    </row>
    <row r="69" spans="1:5" x14ac:dyDescent="0.35">
      <c r="A69" s="7">
        <v>45566</v>
      </c>
      <c r="B69" s="2">
        <v>4.5802635078969223</v>
      </c>
      <c r="C69" s="2">
        <v>4.6494023790642336</v>
      </c>
      <c r="D69" s="8">
        <v>0.26031803823773914</v>
      </c>
      <c r="E69" s="8">
        <v>0.95681110229976218</v>
      </c>
    </row>
    <row r="70" spans="1:5" x14ac:dyDescent="0.35">
      <c r="A70" s="7">
        <v>45597</v>
      </c>
      <c r="B70" s="2">
        <v>4.3631709105560041</v>
      </c>
      <c r="C70" s="2">
        <v>4.4016452366318397</v>
      </c>
      <c r="D70" s="8">
        <v>0.35553940370668802</v>
      </c>
      <c r="E70" s="8">
        <v>0.88217320221266138</v>
      </c>
    </row>
    <row r="71" spans="1:5" x14ac:dyDescent="0.35">
      <c r="A71" s="7">
        <v>45627</v>
      </c>
      <c r="B71" s="2">
        <v>4.2851261904761904</v>
      </c>
      <c r="C71" s="2">
        <v>4.4494619483763529</v>
      </c>
      <c r="D71" s="8">
        <v>0.26729063492063493</v>
      </c>
      <c r="E71" s="8">
        <v>0.95461848459616994</v>
      </c>
    </row>
    <row r="72" spans="1:5" x14ac:dyDescent="0.35">
      <c r="A72" s="7">
        <v>45658</v>
      </c>
      <c r="B72" s="2">
        <v>4.2644648924122297</v>
      </c>
      <c r="C72" s="2">
        <v>4.2675642421398399</v>
      </c>
      <c r="D72" s="8">
        <v>0.29990634201585503</v>
      </c>
      <c r="E72" s="8">
        <v>0.83333233223838588</v>
      </c>
    </row>
  </sheetData>
  <mergeCells count="2">
    <mergeCell ref="B1:C1"/>
    <mergeCell ref="D1:E1"/>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Figurdata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Jens Uhrskov Hjarsbech</dc:creator>
  <cp:lastModifiedBy>Jens Uhrskov Hjarsbech</cp:lastModifiedBy>
  <dcterms:created xsi:type="dcterms:W3CDTF">2024-06-03T08:41:18Z</dcterms:created>
  <dcterms:modified xsi:type="dcterms:W3CDTF">2025-02-03T10:31:27Z</dcterms:modified>
</cp:coreProperties>
</file>