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ml.chartshape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mc:AlternateContent xmlns:mc="http://schemas.openxmlformats.org/markup-compatibility/2006">
    <mc:Choice Requires="x15">
      <x15ac:absPath xmlns:x15ac="http://schemas.microsoft.com/office/spreadsheetml/2010/11/ac" url="https://mybankerdk-my.sharepoint.com/personal/jh_mybanker_dk/Documents/Analyse/MYBANKERDATA OG ADFÆRD/Månedlig rentestatistik/"/>
    </mc:Choice>
  </mc:AlternateContent>
  <xr:revisionPtr revIDLastSave="41" documentId="8_{B793D617-54B4-4FF1-A764-9B8966ABD022}" xr6:coauthVersionLast="47" xr6:coauthVersionMax="47" xr10:uidLastSave="{1B6DEBD5-BD6B-42E3-BB24-3EBC18EE419A}"/>
  <bookViews>
    <workbookView xWindow="-110" yWindow="-110" windowWidth="38620" windowHeight="21100" xr2:uid="{EBCCA081-F4BF-45AB-B553-F6F925E5D632}"/>
  </bookViews>
  <sheets>
    <sheet name="Figurdata"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<sst xmlns="http://schemas.openxmlformats.org/spreadsheetml/2006/main" count="18" uniqueCount="14">
  <si>
    <t>Gennemsnitlig tilbudt rente</t>
  </si>
  <si>
    <t>Andelsboliglån</t>
  </si>
  <si>
    <t>Boliglån</t>
  </si>
  <si>
    <t>Kilde: Mybanker</t>
  </si>
  <si>
    <t>Spænd mellem bedste og dårligste tilbudte rente - gennemsnit over alle tilbud</t>
  </si>
  <si>
    <t>Rentespænd</t>
  </si>
  <si>
    <t>Bag tallene</t>
  </si>
  <si>
    <t>Mybankers rentestatistik bygger på de renter, brugere af bankportalen Mybanker får tilbudt af bankerne, når de indsender en ansøgning gennem Mybanker. Hver bruger modtager tilbud fra op til fem banker. Ikke alle ansøgninger ender med et skift til et af de tilbydende banker, og det er ikke altid, brugerne vælger de laveste renter. Derfor er rentestatistikken ikke et udtryk for brugernes nye rente i bankerne, men de renter, bankerne tilbyder potentielt nye kunder.</t>
  </si>
  <si>
    <t>Bankerne sætter bl.a. deres renter på baggrund af kundernes individuelle forhold som fx aktiver, gæld, indkomst, lånehov mv. Derfor er den gennemsnitlige rente ikke et udtryk for den rente, alle bankkunder bliver tilbudt.</t>
  </si>
  <si>
    <t>Rentestatistikken dækker over flere tusinde tilbud fra bankerne hver måned til privatpersoner i Danmark. Rentetilbuddene kommer fra Mybankers partnerbanker, der tæller både små, mellemstore og store banker.</t>
  </si>
  <si>
    <t>Renten er opgjort som den effektive årlige rente.</t>
  </si>
  <si>
    <t>Andelsboliglån er banklån med sikkerhed i en andelsbolig. Boliglån er banklån med sikkerhed i en ejerbolig eller fritidsbolig. Det omfatter ikke prioritetslån eller ”realkreditlignende banklån” men derimod de boliglån, en boligejer eller -køber vil have i banken ud over realkreditlånet (såkaldt efterfinansiering).</t>
  </si>
  <si>
    <t xml:space="preserve">Nationalbanken offentliggør også en månedlig statistik for bankernes renter på lån til boligformål, der dog ikke kan opdeles på boliglån og andelsboliglån. Nationalbankens statistik indeholder også prioritetslån og andre realkreditlignende banklån, hvorfor renten ofte vil være lavere end i Mybankers rentestatistik, da renten på disse lån typisk er lavere. </t>
  </si>
  <si>
    <t>Mybankers rentestatistik udkom første gang i begyndelsen af maj 2024 og udkommer fast 2. hverdag efter månedsafslutning.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</si>
</sst>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6" x14ac:knownFonts="1">
    <font>
      <sz val="11"/>
      <name val="Calibri"/>
    </font>
    <font>
      <sz val="11"/>
      <name val="Calibri"/>
      <family val="2"/>
    </font>
    <font>
      <b/>
      <sz val="14.4"/>
      <color rgb="FF595959"/>
      <name val="CircularXX TT"/>
      <family val="2"/>
    </font>
    <font>
      <b/>
      <sz val="11"/>
      <name val="Calibri"/>
      <family val="2"/>
    </font>
    <font>
      <sz val="11"/>
      <color rgb="FF000000"/>
      <name val="CircularXX TT"/>
      <family val="2"/>
    </font>
    <font>
      <b/>
      <sz val="11"/>
      <color rgb="FF000000"/>
      <name val="CircularXX TT"/>
      <family val="2"/>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164" fontId="0" fillId="0" borderId="0" xfId="0" applyNumberFormat="1"/>
    <xf numFmtId="0" fontId="2" fillId="0" borderId="0" xfId="0" applyFont="1" applyAlignment="1">
      <alignment horizontal="left" vertical="center" readingOrder="1"/>
    </xf>
    <xf numFmtId="0" fontId="3" fillId="0" borderId="0" xfId="0" applyFont="1"/>
    <xf numFmtId="0" fontId="4" fillId="0" borderId="0" xfId="0" applyFont="1" applyAlignment="1">
      <alignment vertical="center"/>
    </xf>
    <xf numFmtId="0" fontId="5" fillId="0" borderId="0" xfId="0" applyFont="1" applyAlignment="1">
      <alignment vertical="center"/>
    </xf>
    <xf numFmtId="17" fontId="0" fillId="0" borderId="0" xfId="0" applyNumberFormat="1"/>
    <xf numFmtId="2" fontId="0" fillId="0" borderId="0" xfId="0" applyNumberFormat="1"/>
    <xf numFmtId="0" fontId="3" fillId="0" borderId="0" xfId="0" applyFont="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926542267933159E-2"/>
          <c:y val="0.10138521519761486"/>
          <c:w val="0.88731471372916326"/>
          <c:h val="0.7970558825777847"/>
        </c:manualLayout>
      </c:layout>
      <c:lineChart>
        <c:grouping val="standard"/>
        <c:varyColors val="0"/>
        <c:ser>
          <c:idx val="0"/>
          <c:order val="0"/>
          <c:tx>
            <c:strRef>
              <c:f>Figurdata!$B$2</c:f>
              <c:strCache>
                <c:ptCount val="1"/>
                <c:pt idx="0">
                  <c:v>Andelsboliglån</c:v>
                </c:pt>
              </c:strCache>
            </c:strRef>
          </c:tx>
          <c:spPr>
            <a:ln w="28575" cap="rnd">
              <a:solidFill>
                <a:schemeClr val="accent1"/>
              </a:solidFill>
              <a:round/>
            </a:ln>
            <a:effectLst/>
          </c:spPr>
          <c:marker>
            <c:symbol val="none"/>
          </c:marker>
          <c:cat>
            <c:numRef>
              <c:f>Figurdata!$A$3:$A$68</c:f>
              <c:numCache>
                <c:formatCode>mmm\-yy</c:formatCode>
                <c:ptCount val="6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numCache>
            </c:numRef>
          </c:cat>
          <c:val>
            <c:numRef>
              <c:f>Figurdata!$B$3:$B$68</c:f>
              <c:numCache>
                <c:formatCode>0.0</c:formatCode>
                <c:ptCount val="66"/>
                <c:pt idx="0">
                  <c:v>3.292568888888888</c:v>
                </c:pt>
                <c:pt idx="1">
                  <c:v>3.24378480340064</c:v>
                </c:pt>
                <c:pt idx="2">
                  <c:v>3.30018004158004</c:v>
                </c:pt>
                <c:pt idx="3">
                  <c:v>3.358165328467154</c:v>
                </c:pt>
                <c:pt idx="4">
                  <c:v>3.2694099236641225</c:v>
                </c:pt>
                <c:pt idx="5">
                  <c:v>3.242281183932346</c:v>
                </c:pt>
                <c:pt idx="6">
                  <c:v>3.2595853305785125</c:v>
                </c:pt>
                <c:pt idx="7">
                  <c:v>3.2980028436018958</c:v>
                </c:pt>
                <c:pt idx="8">
                  <c:v>3.442409915014164</c:v>
                </c:pt>
                <c:pt idx="9">
                  <c:v>3.4118926666666667</c:v>
                </c:pt>
                <c:pt idx="10">
                  <c:v>3.3649631284916195</c:v>
                </c:pt>
                <c:pt idx="11">
                  <c:v>3.3066729670329664</c:v>
                </c:pt>
                <c:pt idx="12">
                  <c:v>3.3395729927007296</c:v>
                </c:pt>
                <c:pt idx="13">
                  <c:v>3.301435394126738</c:v>
                </c:pt>
                <c:pt idx="14">
                  <c:v>3.3433134105960249</c:v>
                </c:pt>
                <c:pt idx="15">
                  <c:v>3.298417682926829</c:v>
                </c:pt>
                <c:pt idx="16">
                  <c:v>3.2521809815950915</c:v>
                </c:pt>
                <c:pt idx="17">
                  <c:v>3.2446493230174065</c:v>
                </c:pt>
                <c:pt idx="18">
                  <c:v>3.2301181967213108</c:v>
                </c:pt>
                <c:pt idx="19">
                  <c:v>3.1841217221135012</c:v>
                </c:pt>
                <c:pt idx="20">
                  <c:v>3.1941967164179097</c:v>
                </c:pt>
                <c:pt idx="21">
                  <c:v>3.2753634228187924</c:v>
                </c:pt>
                <c:pt idx="22">
                  <c:v>3.3512371921182269</c:v>
                </c:pt>
                <c:pt idx="23">
                  <c:v>3.2836409876543224</c:v>
                </c:pt>
                <c:pt idx="24">
                  <c:v>3.2721128742514947</c:v>
                </c:pt>
                <c:pt idx="25">
                  <c:v>3.2573864468864464</c:v>
                </c:pt>
                <c:pt idx="26">
                  <c:v>3.2162180392156867</c:v>
                </c:pt>
                <c:pt idx="27">
                  <c:v>3.1340453389830518</c:v>
                </c:pt>
                <c:pt idx="28">
                  <c:v>3.1313505226480847</c:v>
                </c:pt>
                <c:pt idx="29">
                  <c:v>3.150417819148934</c:v>
                </c:pt>
                <c:pt idx="30">
                  <c:v>3.0140868085106378</c:v>
                </c:pt>
                <c:pt idx="31">
                  <c:v>2.9921995505617973</c:v>
                </c:pt>
                <c:pt idx="32">
                  <c:v>3.0091734870317</c:v>
                </c:pt>
                <c:pt idx="33">
                  <c:v>2.9906505119453919</c:v>
                </c:pt>
                <c:pt idx="34">
                  <c:v>3.0400545454545442</c:v>
                </c:pt>
                <c:pt idx="35">
                  <c:v>2.9986849999999983</c:v>
                </c:pt>
                <c:pt idx="36">
                  <c:v>2.9014526436781587</c:v>
                </c:pt>
                <c:pt idx="37">
                  <c:v>2.864251474926248</c:v>
                </c:pt>
                <c:pt idx="38">
                  <c:v>2.8577386587771181</c:v>
                </c:pt>
                <c:pt idx="39">
                  <c:v>2.886222988505744</c:v>
                </c:pt>
                <c:pt idx="40">
                  <c:v>3.0528967426710056</c:v>
                </c:pt>
                <c:pt idx="41">
                  <c:v>3.168824517374516</c:v>
                </c:pt>
                <c:pt idx="42">
                  <c:v>3.7500034855769186</c:v>
                </c:pt>
                <c:pt idx="43">
                  <c:v>3.9700761013215811</c:v>
                </c:pt>
                <c:pt idx="44">
                  <c:v>4.1101776818742319</c:v>
                </c:pt>
                <c:pt idx="45">
                  <c:v>4.4262330233563851</c:v>
                </c:pt>
                <c:pt idx="46">
                  <c:v>4.8450342702012028</c:v>
                </c:pt>
                <c:pt idx="47">
                  <c:v>4.960067446592058</c:v>
                </c:pt>
                <c:pt idx="48">
                  <c:v>5.0339561403508686</c:v>
                </c:pt>
                <c:pt idx="49">
                  <c:v>5.0256835557158235</c:v>
                </c:pt>
                <c:pt idx="50">
                  <c:v>5.0420953475014301</c:v>
                </c:pt>
                <c:pt idx="51">
                  <c:v>5.0776961170212669</c:v>
                </c:pt>
                <c:pt idx="52">
                  <c:v>5.0836623922413731</c:v>
                </c:pt>
                <c:pt idx="53">
                  <c:v>5.0919089264173589</c:v>
                </c:pt>
                <c:pt idx="54">
                  <c:v>5.2488498668087296</c:v>
                </c:pt>
                <c:pt idx="55">
                  <c:v>5.2918535897435799</c:v>
                </c:pt>
                <c:pt idx="56">
                  <c:v>5.243770793180131</c:v>
                </c:pt>
                <c:pt idx="57">
                  <c:v>5.1962426295974566</c:v>
                </c:pt>
                <c:pt idx="58">
                  <c:v>5.0765318770825685</c:v>
                </c:pt>
                <c:pt idx="59">
                  <c:v>5.0377070962792461</c:v>
                </c:pt>
                <c:pt idx="60">
                  <c:v>5.0095236828644403</c:v>
                </c:pt>
                <c:pt idx="61">
                  <c:v>4.9527338216560484</c:v>
                </c:pt>
                <c:pt idx="62">
                  <c:v>4.7777187087307365</c:v>
                </c:pt>
                <c:pt idx="63">
                  <c:v>4.724015703275529</c:v>
                </c:pt>
                <c:pt idx="64">
                  <c:v>4.6891904466501266</c:v>
                </c:pt>
                <c:pt idx="65">
                  <c:v>4.6349601236476534</c:v>
                </c:pt>
              </c:numCache>
            </c:numRef>
          </c:val>
          <c:smooth val="0"/>
          <c:extLst>
            <c:ext xmlns:c16="http://schemas.microsoft.com/office/drawing/2014/chart" uri="{C3380CC4-5D6E-409C-BE32-E72D297353CC}">
              <c16:uniqueId val="{00000000-05C9-4693-819C-542E6CE127ED}"/>
            </c:ext>
          </c:extLst>
        </c:ser>
        <c:ser>
          <c:idx val="1"/>
          <c:order val="1"/>
          <c:tx>
            <c:strRef>
              <c:f>Figurdata!$C$2</c:f>
              <c:strCache>
                <c:ptCount val="1"/>
                <c:pt idx="0">
                  <c:v>Boliglån</c:v>
                </c:pt>
              </c:strCache>
            </c:strRef>
          </c:tx>
          <c:spPr>
            <a:ln w="28575" cap="rnd">
              <a:solidFill>
                <a:schemeClr val="accent2"/>
              </a:solidFill>
              <a:round/>
            </a:ln>
            <a:effectLst/>
          </c:spPr>
          <c:marker>
            <c:symbol val="none"/>
          </c:marker>
          <c:cat>
            <c:numRef>
              <c:f>Figurdata!$A$3:$A$68</c:f>
              <c:numCache>
                <c:formatCode>mmm\-yy</c:formatCode>
                <c:ptCount val="6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numCache>
            </c:numRef>
          </c:cat>
          <c:val>
            <c:numRef>
              <c:f>Figurdata!$C$3:$C$68</c:f>
              <c:numCache>
                <c:formatCode>0.0</c:formatCode>
                <c:ptCount val="66"/>
                <c:pt idx="0">
                  <c:v>4.3243932489451486</c:v>
                </c:pt>
                <c:pt idx="1">
                  <c:v>4.3180346607669629</c:v>
                </c:pt>
                <c:pt idx="2">
                  <c:v>4.3764000000000003</c:v>
                </c:pt>
                <c:pt idx="3">
                  <c:v>4.2722964047936092</c:v>
                </c:pt>
                <c:pt idx="4">
                  <c:v>4.2644883435582832</c:v>
                </c:pt>
                <c:pt idx="5">
                  <c:v>4.3039345384615402</c:v>
                </c:pt>
                <c:pt idx="6">
                  <c:v>4.3618361746361742</c:v>
                </c:pt>
                <c:pt idx="7">
                  <c:v>4.2902926144756286</c:v>
                </c:pt>
                <c:pt idx="8">
                  <c:v>4.327103676470589</c:v>
                </c:pt>
                <c:pt idx="9">
                  <c:v>4.3208311999999998</c:v>
                </c:pt>
                <c:pt idx="10">
                  <c:v>4.2844628930817628</c:v>
                </c:pt>
                <c:pt idx="11">
                  <c:v>4.2812244094488179</c:v>
                </c:pt>
                <c:pt idx="12">
                  <c:v>4.28304375</c:v>
                </c:pt>
                <c:pt idx="13">
                  <c:v>4.2645916970138389</c:v>
                </c:pt>
                <c:pt idx="14">
                  <c:v>4.2705816143497763</c:v>
                </c:pt>
                <c:pt idx="15">
                  <c:v>4.2187030181086538</c:v>
                </c:pt>
                <c:pt idx="16">
                  <c:v>4.2371942383583283</c:v>
                </c:pt>
                <c:pt idx="17">
                  <c:v>4.2410523505976112</c:v>
                </c:pt>
                <c:pt idx="18">
                  <c:v>4.1948630780346825</c:v>
                </c:pt>
                <c:pt idx="19">
                  <c:v>4.211014925373135</c:v>
                </c:pt>
                <c:pt idx="20">
                  <c:v>4.220406887755102</c:v>
                </c:pt>
                <c:pt idx="21">
                  <c:v>4.176946501547989</c:v>
                </c:pt>
                <c:pt idx="22">
                  <c:v>4.2029124460431664</c:v>
                </c:pt>
                <c:pt idx="23">
                  <c:v>4.1715012230215827</c:v>
                </c:pt>
                <c:pt idx="24">
                  <c:v>4.1907686159844051</c:v>
                </c:pt>
                <c:pt idx="25">
                  <c:v>4.1517053731343285</c:v>
                </c:pt>
                <c:pt idx="26">
                  <c:v>4.1239336982968382</c:v>
                </c:pt>
                <c:pt idx="27">
                  <c:v>4.1581194092826994</c:v>
                </c:pt>
                <c:pt idx="28">
                  <c:v>4.1111910669975193</c:v>
                </c:pt>
                <c:pt idx="29">
                  <c:v>4.130560901467506</c:v>
                </c:pt>
                <c:pt idx="30">
                  <c:v>4.0850865671641801</c:v>
                </c:pt>
                <c:pt idx="31">
                  <c:v>4.0983443708609277</c:v>
                </c:pt>
                <c:pt idx="32">
                  <c:v>4.0733367670364515</c:v>
                </c:pt>
                <c:pt idx="33">
                  <c:v>4.0678936651583708</c:v>
                </c:pt>
                <c:pt idx="34">
                  <c:v>4.0920690923957492</c:v>
                </c:pt>
                <c:pt idx="35">
                  <c:v>4.0668318106312302</c:v>
                </c:pt>
                <c:pt idx="36">
                  <c:v>4.0178701021355625</c:v>
                </c:pt>
                <c:pt idx="37">
                  <c:v>4.0009591798695263</c:v>
                </c:pt>
                <c:pt idx="38">
                  <c:v>4.0323102171136664</c:v>
                </c:pt>
                <c:pt idx="39">
                  <c:v>3.98782099827883</c:v>
                </c:pt>
                <c:pt idx="40">
                  <c:v>4.10727787682334</c:v>
                </c:pt>
                <c:pt idx="41">
                  <c:v>4.3011165745856355</c:v>
                </c:pt>
                <c:pt idx="42">
                  <c:v>4.879905207485761</c:v>
                </c:pt>
                <c:pt idx="43">
                  <c:v>5.1643370617696176</c:v>
                </c:pt>
                <c:pt idx="44">
                  <c:v>5.2515854005167961</c:v>
                </c:pt>
                <c:pt idx="45">
                  <c:v>5.4792060026098284</c:v>
                </c:pt>
                <c:pt idx="46">
                  <c:v>5.9618218892839012</c:v>
                </c:pt>
                <c:pt idx="47">
                  <c:v>6.1307060726950358</c:v>
                </c:pt>
                <c:pt idx="48">
                  <c:v>6.2640514628297383</c:v>
                </c:pt>
                <c:pt idx="49">
                  <c:v>6.3713790204678311</c:v>
                </c:pt>
                <c:pt idx="50">
                  <c:v>6.5113627949183295</c:v>
                </c:pt>
                <c:pt idx="51">
                  <c:v>6.4596977164605107</c:v>
                </c:pt>
                <c:pt idx="52">
                  <c:v>6.4924303365606253</c:v>
                </c:pt>
                <c:pt idx="53">
                  <c:v>6.5534529936305752</c:v>
                </c:pt>
                <c:pt idx="54">
                  <c:v>6.5529495057660645</c:v>
                </c:pt>
                <c:pt idx="55">
                  <c:v>6.546627247191009</c:v>
                </c:pt>
                <c:pt idx="56">
                  <c:v>6.5799680294906144</c:v>
                </c:pt>
                <c:pt idx="57">
                  <c:v>6.5877154734411079</c:v>
                </c:pt>
                <c:pt idx="58">
                  <c:v>6.5929514615662193</c:v>
                </c:pt>
                <c:pt idx="59">
                  <c:v>6.5749197959954655</c:v>
                </c:pt>
                <c:pt idx="60">
                  <c:v>6.540810194319878</c:v>
                </c:pt>
                <c:pt idx="61">
                  <c:v>6.0877632056451603</c:v>
                </c:pt>
                <c:pt idx="62">
                  <c:v>5.1852277239240001</c:v>
                </c:pt>
                <c:pt idx="63">
                  <c:v>4.9196585784313722</c:v>
                </c:pt>
                <c:pt idx="64">
                  <c:v>4.954710753720601</c:v>
                </c:pt>
                <c:pt idx="65">
                  <c:v>4.910867427385905</c:v>
                </c:pt>
              </c:numCache>
            </c:numRef>
          </c:val>
          <c:smooth val="0"/>
          <c:extLst>
            <c:ext xmlns:c16="http://schemas.microsoft.com/office/drawing/2014/chart" uri="{C3380CC4-5D6E-409C-BE32-E72D297353CC}">
              <c16:uniqueId val="{00000001-05C9-4693-819C-542E6CE127ED}"/>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valAx>
      <c:spPr>
        <a:noFill/>
        <a:ln>
          <a:noFill/>
        </a:ln>
        <a:effectLst/>
      </c:spPr>
    </c:plotArea>
    <c:legend>
      <c:legendPos val="b"/>
      <c:layout>
        <c:manualLayout>
          <c:xMode val="edge"/>
          <c:yMode val="edge"/>
          <c:x val="8.7008797955014414E-2"/>
          <c:y val="0.58558072217387458"/>
          <c:w val="0.29403977045242224"/>
          <c:h val="0.21363185792934627"/>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4837130039318749E-2"/>
          <c:y val="0.12856964190210476"/>
          <c:w val="0.88040406943916882"/>
          <c:h val="0.76987148692867913"/>
        </c:manualLayout>
      </c:layout>
      <c:lineChart>
        <c:grouping val="standard"/>
        <c:varyColors val="0"/>
        <c:ser>
          <c:idx val="0"/>
          <c:order val="0"/>
          <c:tx>
            <c:strRef>
              <c:f>Figurdata!$D$2</c:f>
              <c:strCache>
                <c:ptCount val="1"/>
                <c:pt idx="0">
                  <c:v>Andelsboliglån</c:v>
                </c:pt>
              </c:strCache>
            </c:strRef>
          </c:tx>
          <c:spPr>
            <a:ln w="28575" cap="rnd">
              <a:solidFill>
                <a:schemeClr val="accent1"/>
              </a:solidFill>
              <a:round/>
            </a:ln>
            <a:effectLst/>
          </c:spPr>
          <c:marker>
            <c:symbol val="none"/>
          </c:marker>
          <c:cat>
            <c:numRef>
              <c:f>Figurdata!$A$3:$A$68</c:f>
              <c:numCache>
                <c:formatCode>mmm\-yy</c:formatCode>
                <c:ptCount val="6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numCache>
            </c:numRef>
          </c:cat>
          <c:val>
            <c:numRef>
              <c:f>Figurdata!$D$3:$D$68</c:f>
              <c:numCache>
                <c:formatCode>0.00</c:formatCode>
                <c:ptCount val="66"/>
                <c:pt idx="0">
                  <c:v>0.56098777777777775</c:v>
                </c:pt>
                <c:pt idx="1">
                  <c:v>0.62651168969181703</c:v>
                </c:pt>
                <c:pt idx="2">
                  <c:v>0.48527754677754675</c:v>
                </c:pt>
                <c:pt idx="3">
                  <c:v>0.24836751824817518</c:v>
                </c:pt>
                <c:pt idx="4">
                  <c:v>0.2669918575063614</c:v>
                </c:pt>
                <c:pt idx="5">
                  <c:v>0.37101839323467245</c:v>
                </c:pt>
                <c:pt idx="6">
                  <c:v>0.30424524793388447</c:v>
                </c:pt>
                <c:pt idx="7">
                  <c:v>0.26126872037914695</c:v>
                </c:pt>
                <c:pt idx="8">
                  <c:v>0.34516033994334261</c:v>
                </c:pt>
                <c:pt idx="9">
                  <c:v>0.34164888888888884</c:v>
                </c:pt>
                <c:pt idx="10">
                  <c:v>0.34372420856610797</c:v>
                </c:pt>
                <c:pt idx="11">
                  <c:v>0.32826285714285713</c:v>
                </c:pt>
                <c:pt idx="12">
                  <c:v>0.36606350364963502</c:v>
                </c:pt>
                <c:pt idx="13">
                  <c:v>0.3075055641421946</c:v>
                </c:pt>
                <c:pt idx="14">
                  <c:v>0.36081258278145684</c:v>
                </c:pt>
                <c:pt idx="15">
                  <c:v>0.30361463414634149</c:v>
                </c:pt>
                <c:pt idx="16">
                  <c:v>0.32196380368098165</c:v>
                </c:pt>
                <c:pt idx="17">
                  <c:v>0.25342050290135398</c:v>
                </c:pt>
                <c:pt idx="18">
                  <c:v>0.25651557377049189</c:v>
                </c:pt>
                <c:pt idx="19">
                  <c:v>0.20769843444227012</c:v>
                </c:pt>
                <c:pt idx="20">
                  <c:v>0.14193313432835822</c:v>
                </c:pt>
                <c:pt idx="21">
                  <c:v>0.29252768456375855</c:v>
                </c:pt>
                <c:pt idx="22">
                  <c:v>0.2474837438423646</c:v>
                </c:pt>
                <c:pt idx="23">
                  <c:v>0.19043135802469136</c:v>
                </c:pt>
                <c:pt idx="24">
                  <c:v>0.17456586826347312</c:v>
                </c:pt>
                <c:pt idx="25">
                  <c:v>0.24533736263736267</c:v>
                </c:pt>
                <c:pt idx="26">
                  <c:v>0.26909372549019606</c:v>
                </c:pt>
                <c:pt idx="27">
                  <c:v>0.23121822033898301</c:v>
                </c:pt>
                <c:pt idx="28">
                  <c:v>0.21382195121951217</c:v>
                </c:pt>
                <c:pt idx="29">
                  <c:v>0.32819787234042552</c:v>
                </c:pt>
                <c:pt idx="30">
                  <c:v>0.3044912765957446</c:v>
                </c:pt>
                <c:pt idx="31">
                  <c:v>0.29553078651685383</c:v>
                </c:pt>
                <c:pt idx="32">
                  <c:v>0.21628184438040338</c:v>
                </c:pt>
                <c:pt idx="33">
                  <c:v>0.34322901023890773</c:v>
                </c:pt>
                <c:pt idx="34">
                  <c:v>0.27786270396270396</c:v>
                </c:pt>
                <c:pt idx="35">
                  <c:v>0.27999616666666649</c:v>
                </c:pt>
                <c:pt idx="36">
                  <c:v>0.20348022988505721</c:v>
                </c:pt>
                <c:pt idx="37">
                  <c:v>0.26429542772861325</c:v>
                </c:pt>
                <c:pt idx="38">
                  <c:v>0.18089585798816565</c:v>
                </c:pt>
                <c:pt idx="39">
                  <c:v>0.25031522988505744</c:v>
                </c:pt>
                <c:pt idx="40">
                  <c:v>0.47521813246471217</c:v>
                </c:pt>
                <c:pt idx="41">
                  <c:v>0.55401312741312758</c:v>
                </c:pt>
                <c:pt idx="42">
                  <c:v>0.86709405048076871</c:v>
                </c:pt>
                <c:pt idx="43">
                  <c:v>0.50368298458149774</c:v>
                </c:pt>
                <c:pt idx="44">
                  <c:v>0.37019889025893932</c:v>
                </c:pt>
                <c:pt idx="45">
                  <c:v>0.66594796712802828</c:v>
                </c:pt>
                <c:pt idx="46">
                  <c:v>0.66142947939955299</c:v>
                </c:pt>
                <c:pt idx="47">
                  <c:v>0.51861542895896906</c:v>
                </c:pt>
                <c:pt idx="48">
                  <c:v>0.55155784975258637</c:v>
                </c:pt>
                <c:pt idx="49">
                  <c:v>0.62415957446808534</c:v>
                </c:pt>
                <c:pt idx="50">
                  <c:v>0.53289764503159132</c:v>
                </c:pt>
                <c:pt idx="51">
                  <c:v>0.53567867021276538</c:v>
                </c:pt>
                <c:pt idx="52">
                  <c:v>0.56947532327586181</c:v>
                </c:pt>
                <c:pt idx="53">
                  <c:v>0.57412545235223111</c:v>
                </c:pt>
                <c:pt idx="54">
                  <c:v>0.49342381459776252</c:v>
                </c:pt>
                <c:pt idx="55">
                  <c:v>0.49866435897435912</c:v>
                </c:pt>
                <c:pt idx="56">
                  <c:v>0.61196449221645632</c:v>
                </c:pt>
                <c:pt idx="57">
                  <c:v>0.51944428033593981</c:v>
                </c:pt>
                <c:pt idx="58">
                  <c:v>0.51771780821917834</c:v>
                </c:pt>
                <c:pt idx="59">
                  <c:v>0.55163874184886874</c:v>
                </c:pt>
                <c:pt idx="60">
                  <c:v>0.50689902813299237</c:v>
                </c:pt>
                <c:pt idx="61">
                  <c:v>0.47427605095541414</c:v>
                </c:pt>
                <c:pt idx="62">
                  <c:v>0.35425553925165049</c:v>
                </c:pt>
                <c:pt idx="63">
                  <c:v>0.27662630057803461</c:v>
                </c:pt>
                <c:pt idx="64">
                  <c:v>0.23244119106699754</c:v>
                </c:pt>
                <c:pt idx="65">
                  <c:v>0.24536576506955218</c:v>
                </c:pt>
              </c:numCache>
            </c:numRef>
          </c:val>
          <c:smooth val="0"/>
          <c:extLst>
            <c:ext xmlns:c16="http://schemas.microsoft.com/office/drawing/2014/chart" uri="{C3380CC4-5D6E-409C-BE32-E72D297353CC}">
              <c16:uniqueId val="{00000000-E267-4A32-8C7D-236FD7D5F9D4}"/>
            </c:ext>
          </c:extLst>
        </c:ser>
        <c:ser>
          <c:idx val="1"/>
          <c:order val="1"/>
          <c:tx>
            <c:strRef>
              <c:f>Figurdata!$E$2</c:f>
              <c:strCache>
                <c:ptCount val="1"/>
                <c:pt idx="0">
                  <c:v>Boliglån</c:v>
                </c:pt>
              </c:strCache>
            </c:strRef>
          </c:tx>
          <c:spPr>
            <a:ln w="28575" cap="rnd">
              <a:solidFill>
                <a:schemeClr val="accent2"/>
              </a:solidFill>
              <a:round/>
            </a:ln>
            <a:effectLst/>
          </c:spPr>
          <c:marker>
            <c:symbol val="none"/>
          </c:marker>
          <c:cat>
            <c:numRef>
              <c:f>Figurdata!$A$3:$A$68</c:f>
              <c:numCache>
                <c:formatCode>mmm\-yy</c:formatCode>
                <c:ptCount val="66"/>
                <c:pt idx="0">
                  <c:v>43556</c:v>
                </c:pt>
                <c:pt idx="1">
                  <c:v>43586</c:v>
                </c:pt>
                <c:pt idx="2">
                  <c:v>43617</c:v>
                </c:pt>
                <c:pt idx="3">
                  <c:v>43647</c:v>
                </c:pt>
                <c:pt idx="4">
                  <c:v>43678</c:v>
                </c:pt>
                <c:pt idx="5">
                  <c:v>43709</c:v>
                </c:pt>
                <c:pt idx="6">
                  <c:v>43739</c:v>
                </c:pt>
                <c:pt idx="7">
                  <c:v>43770</c:v>
                </c:pt>
                <c:pt idx="8">
                  <c:v>43800</c:v>
                </c:pt>
                <c:pt idx="9">
                  <c:v>43831</c:v>
                </c:pt>
                <c:pt idx="10">
                  <c:v>43862</c:v>
                </c:pt>
                <c:pt idx="11">
                  <c:v>43891</c:v>
                </c:pt>
                <c:pt idx="12">
                  <c:v>43922</c:v>
                </c:pt>
                <c:pt idx="13">
                  <c:v>43952</c:v>
                </c:pt>
                <c:pt idx="14">
                  <c:v>43983</c:v>
                </c:pt>
                <c:pt idx="15">
                  <c:v>44013</c:v>
                </c:pt>
                <c:pt idx="16">
                  <c:v>44044</c:v>
                </c:pt>
                <c:pt idx="17">
                  <c:v>44075</c:v>
                </c:pt>
                <c:pt idx="18">
                  <c:v>44105</c:v>
                </c:pt>
                <c:pt idx="19">
                  <c:v>44136</c:v>
                </c:pt>
                <c:pt idx="20">
                  <c:v>44166</c:v>
                </c:pt>
                <c:pt idx="21">
                  <c:v>44197</c:v>
                </c:pt>
                <c:pt idx="22">
                  <c:v>44228</c:v>
                </c:pt>
                <c:pt idx="23">
                  <c:v>44256</c:v>
                </c:pt>
                <c:pt idx="24">
                  <c:v>44287</c:v>
                </c:pt>
                <c:pt idx="25">
                  <c:v>44317</c:v>
                </c:pt>
                <c:pt idx="26">
                  <c:v>44348</c:v>
                </c:pt>
                <c:pt idx="27">
                  <c:v>44378</c:v>
                </c:pt>
                <c:pt idx="28">
                  <c:v>44409</c:v>
                </c:pt>
                <c:pt idx="29">
                  <c:v>44440</c:v>
                </c:pt>
                <c:pt idx="30">
                  <c:v>44470</c:v>
                </c:pt>
                <c:pt idx="31">
                  <c:v>44501</c:v>
                </c:pt>
                <c:pt idx="32">
                  <c:v>44531</c:v>
                </c:pt>
                <c:pt idx="33">
                  <c:v>44562</c:v>
                </c:pt>
                <c:pt idx="34">
                  <c:v>44593</c:v>
                </c:pt>
                <c:pt idx="35">
                  <c:v>44621</c:v>
                </c:pt>
                <c:pt idx="36">
                  <c:v>44652</c:v>
                </c:pt>
                <c:pt idx="37">
                  <c:v>44682</c:v>
                </c:pt>
                <c:pt idx="38">
                  <c:v>44713</c:v>
                </c:pt>
                <c:pt idx="39">
                  <c:v>44743</c:v>
                </c:pt>
                <c:pt idx="40">
                  <c:v>44774</c:v>
                </c:pt>
                <c:pt idx="41">
                  <c:v>44805</c:v>
                </c:pt>
                <c:pt idx="42">
                  <c:v>44835</c:v>
                </c:pt>
                <c:pt idx="43">
                  <c:v>44866</c:v>
                </c:pt>
                <c:pt idx="44">
                  <c:v>44896</c:v>
                </c:pt>
                <c:pt idx="45">
                  <c:v>44927</c:v>
                </c:pt>
                <c:pt idx="46">
                  <c:v>44958</c:v>
                </c:pt>
                <c:pt idx="47">
                  <c:v>44986</c:v>
                </c:pt>
                <c:pt idx="48">
                  <c:v>45017</c:v>
                </c:pt>
                <c:pt idx="49">
                  <c:v>45047</c:v>
                </c:pt>
                <c:pt idx="50">
                  <c:v>45078</c:v>
                </c:pt>
                <c:pt idx="51">
                  <c:v>45108</c:v>
                </c:pt>
                <c:pt idx="52">
                  <c:v>45139</c:v>
                </c:pt>
                <c:pt idx="53">
                  <c:v>45170</c:v>
                </c:pt>
                <c:pt idx="54">
                  <c:v>45200</c:v>
                </c:pt>
                <c:pt idx="55">
                  <c:v>45231</c:v>
                </c:pt>
                <c:pt idx="56">
                  <c:v>45261</c:v>
                </c:pt>
                <c:pt idx="57">
                  <c:v>45292</c:v>
                </c:pt>
                <c:pt idx="58">
                  <c:v>45323</c:v>
                </c:pt>
                <c:pt idx="59">
                  <c:v>45352</c:v>
                </c:pt>
                <c:pt idx="60">
                  <c:v>45383</c:v>
                </c:pt>
                <c:pt idx="61">
                  <c:v>45413</c:v>
                </c:pt>
                <c:pt idx="62">
                  <c:v>45444</c:v>
                </c:pt>
                <c:pt idx="63">
                  <c:v>45474</c:v>
                </c:pt>
                <c:pt idx="64">
                  <c:v>45505</c:v>
                </c:pt>
                <c:pt idx="65">
                  <c:v>45536</c:v>
                </c:pt>
              </c:numCache>
            </c:numRef>
          </c:cat>
          <c:val>
            <c:numRef>
              <c:f>Figurdata!$E$3:$E$68</c:f>
              <c:numCache>
                <c:formatCode>0.00</c:formatCode>
                <c:ptCount val="66"/>
                <c:pt idx="0">
                  <c:v>0.54798270042194086</c:v>
                </c:pt>
                <c:pt idx="1">
                  <c:v>0.56424063421828907</c:v>
                </c:pt>
                <c:pt idx="2">
                  <c:v>0.48657900355871886</c:v>
                </c:pt>
                <c:pt idx="3">
                  <c:v>0.28791384820239674</c:v>
                </c:pt>
                <c:pt idx="4">
                  <c:v>0.39169519427402871</c:v>
                </c:pt>
                <c:pt idx="5">
                  <c:v>0.45958684615384615</c:v>
                </c:pt>
                <c:pt idx="6">
                  <c:v>0.40964812889812885</c:v>
                </c:pt>
                <c:pt idx="7">
                  <c:v>0.3938358936484489</c:v>
                </c:pt>
                <c:pt idx="8">
                  <c:v>0.48098290441176461</c:v>
                </c:pt>
                <c:pt idx="9">
                  <c:v>0.44594328888888873</c:v>
                </c:pt>
                <c:pt idx="10">
                  <c:v>0.42518849955076365</c:v>
                </c:pt>
                <c:pt idx="11">
                  <c:v>0.46893001968503939</c:v>
                </c:pt>
                <c:pt idx="12">
                  <c:v>0.45454480519480517</c:v>
                </c:pt>
                <c:pt idx="13">
                  <c:v>0.40549373634377284</c:v>
                </c:pt>
                <c:pt idx="14">
                  <c:v>0.38584566517189833</c:v>
                </c:pt>
                <c:pt idx="15">
                  <c:v>0.3139774647887324</c:v>
                </c:pt>
                <c:pt idx="16">
                  <c:v>0.41704214680347268</c:v>
                </c:pt>
                <c:pt idx="17">
                  <c:v>0.45354079681274911</c:v>
                </c:pt>
                <c:pt idx="18">
                  <c:v>0.45844776011560695</c:v>
                </c:pt>
                <c:pt idx="19">
                  <c:v>0.43692288557213921</c:v>
                </c:pt>
                <c:pt idx="20">
                  <c:v>0.4813173469387752</c:v>
                </c:pt>
                <c:pt idx="21">
                  <c:v>0.43090631578947358</c:v>
                </c:pt>
                <c:pt idx="22">
                  <c:v>0.45340460431654661</c:v>
                </c:pt>
                <c:pt idx="23">
                  <c:v>0.47107374100719396</c:v>
                </c:pt>
                <c:pt idx="24">
                  <c:v>0.44453606237816756</c:v>
                </c:pt>
                <c:pt idx="25">
                  <c:v>0.41659164179104469</c:v>
                </c:pt>
                <c:pt idx="26">
                  <c:v>0.48673686131386851</c:v>
                </c:pt>
                <c:pt idx="27">
                  <c:v>0.39910042194092821</c:v>
                </c:pt>
                <c:pt idx="28">
                  <c:v>0.43744193548387089</c:v>
                </c:pt>
                <c:pt idx="29">
                  <c:v>0.47469192872117383</c:v>
                </c:pt>
                <c:pt idx="30">
                  <c:v>0.50149051172707892</c:v>
                </c:pt>
                <c:pt idx="31">
                  <c:v>0.50406754966887413</c:v>
                </c:pt>
                <c:pt idx="32">
                  <c:v>0.43761759112519805</c:v>
                </c:pt>
                <c:pt idx="33">
                  <c:v>0.47699172592113759</c:v>
                </c:pt>
                <c:pt idx="34">
                  <c:v>0.40656573998364665</c:v>
                </c:pt>
                <c:pt idx="35">
                  <c:v>0.38060174418604659</c:v>
                </c:pt>
                <c:pt idx="36">
                  <c:v>0.3538713091922005</c:v>
                </c:pt>
                <c:pt idx="37">
                  <c:v>0.29371621621621613</c:v>
                </c:pt>
                <c:pt idx="38">
                  <c:v>0.30593665389527458</c:v>
                </c:pt>
                <c:pt idx="39">
                  <c:v>0.23938106712564533</c:v>
                </c:pt>
                <c:pt idx="40">
                  <c:v>0.44264878444084266</c:v>
                </c:pt>
                <c:pt idx="41">
                  <c:v>0.61366685082872896</c:v>
                </c:pt>
                <c:pt idx="42">
                  <c:v>1.0067755899104964</c:v>
                </c:pt>
                <c:pt idx="43">
                  <c:v>0.78867454090150257</c:v>
                </c:pt>
                <c:pt idx="44">
                  <c:v>0.53021020671834618</c:v>
                </c:pt>
                <c:pt idx="45">
                  <c:v>0.71571809482383608</c:v>
                </c:pt>
                <c:pt idx="46">
                  <c:v>0.81038181818181809</c:v>
                </c:pt>
                <c:pt idx="47">
                  <c:v>0.82470682624113478</c:v>
                </c:pt>
                <c:pt idx="48">
                  <c:v>0.94586949640287787</c:v>
                </c:pt>
                <c:pt idx="49">
                  <c:v>1.0296774853801172</c:v>
                </c:pt>
                <c:pt idx="50">
                  <c:v>0.72867087114337559</c:v>
                </c:pt>
                <c:pt idx="51">
                  <c:v>0.58762483349191263</c:v>
                </c:pt>
                <c:pt idx="52">
                  <c:v>0.69775822959889344</c:v>
                </c:pt>
                <c:pt idx="53">
                  <c:v>0.83033685774946908</c:v>
                </c:pt>
                <c:pt idx="54">
                  <c:v>0.68432557660626037</c:v>
                </c:pt>
                <c:pt idx="55">
                  <c:v>0.92053965355805256</c:v>
                </c:pt>
                <c:pt idx="56">
                  <c:v>0.9115460455764075</c:v>
                </c:pt>
                <c:pt idx="57">
                  <c:v>0.86566766743648993</c:v>
                </c:pt>
                <c:pt idx="58">
                  <c:v>0.86657094911584254</c:v>
                </c:pt>
                <c:pt idx="59">
                  <c:v>0.74681873819418221</c:v>
                </c:pt>
                <c:pt idx="60">
                  <c:v>0.78779907324364717</c:v>
                </c:pt>
                <c:pt idx="61">
                  <c:v>1.6278071572580648</c:v>
                </c:pt>
                <c:pt idx="62">
                  <c:v>1.7062628538193096</c:v>
                </c:pt>
                <c:pt idx="63">
                  <c:v>1.2525163807189545</c:v>
                </c:pt>
                <c:pt idx="64">
                  <c:v>1.2638675948151696</c:v>
                </c:pt>
                <c:pt idx="65">
                  <c:v>1.0294493775933595</c:v>
                </c:pt>
              </c:numCache>
            </c:numRef>
          </c:val>
          <c:smooth val="0"/>
          <c:extLst>
            <c:ext xmlns:c16="http://schemas.microsoft.com/office/drawing/2014/chart" uri="{C3380CC4-5D6E-409C-BE32-E72D297353CC}">
              <c16:uniqueId val="{00000001-E267-4A32-8C7D-236FD7D5F9D4}"/>
            </c:ext>
          </c:extLst>
        </c:ser>
        <c:dLbls>
          <c:showLegendKey val="0"/>
          <c:showVal val="0"/>
          <c:showCatName val="0"/>
          <c:showSerName val="0"/>
          <c:showPercent val="0"/>
          <c:showBubbleSize val="0"/>
        </c:dLbls>
        <c:smooth val="0"/>
        <c:axId val="1429311"/>
        <c:axId val="1430271"/>
      </c:lineChart>
      <c:dateAx>
        <c:axId val="1429311"/>
        <c:scaling>
          <c:orientation val="minMax"/>
        </c:scaling>
        <c:delete val="0"/>
        <c:axPos val="b"/>
        <c:numFmt formatCode="mmm\ yy" sourceLinked="0"/>
        <c:majorTickMark val="in"/>
        <c:minorTickMark val="none"/>
        <c:tickLblPos val="nextTo"/>
        <c:spPr>
          <a:noFill/>
          <a:ln w="9525" cap="flat" cmpd="sng" algn="ctr">
            <a:solidFill>
              <a:schemeClr val="accent1"/>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30271"/>
        <c:crosses val="autoZero"/>
        <c:auto val="1"/>
        <c:lblOffset val="100"/>
        <c:baseTimeUnit val="months"/>
        <c:majorUnit val="12"/>
        <c:majorTimeUnit val="months"/>
      </c:dateAx>
      <c:valAx>
        <c:axId val="1430271"/>
        <c:scaling>
          <c:orientation val="minMax"/>
        </c:scaling>
        <c:delete val="0"/>
        <c:axPos val="l"/>
        <c:majorGridlines>
          <c:spPr>
            <a:ln w="9525" cap="flat" cmpd="sng" algn="ctr">
              <a:solidFill>
                <a:schemeClr val="tx1">
                  <a:lumMod val="15000"/>
                  <a:lumOff val="85000"/>
                </a:schemeClr>
              </a:solidFill>
              <a:prstDash val="dash"/>
              <a:round/>
            </a:ln>
            <a:effectLst/>
          </c:spPr>
        </c:majorGridlines>
        <c:numFmt formatCode="#,##0.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crossAx val="1429311"/>
        <c:crosses val="autoZero"/>
        <c:crossBetween val="between"/>
        <c:majorUnit val="0.2"/>
      </c:valAx>
      <c:spPr>
        <a:noFill/>
        <a:ln>
          <a:noFill/>
        </a:ln>
        <a:effectLst/>
      </c:spPr>
    </c:plotArea>
    <c:legend>
      <c:legendPos val="b"/>
      <c:layout>
        <c:manualLayout>
          <c:xMode val="edge"/>
          <c:yMode val="edge"/>
          <c:x val="0.16262809391329341"/>
          <c:y val="0.26277171554343109"/>
          <c:w val="0.45510868962016687"/>
          <c:h val="7.9812645004042587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CircularXX TT" panose="020B0504010101010104" pitchFamily="34" charset="0"/>
              <a:ea typeface="+mn-ea"/>
              <a:cs typeface="CircularXX TT" panose="020B0504010101010104" pitchFamily="34" charset="0"/>
            </a:defRPr>
          </a:pPr>
          <a:endParaRPr lang="da-DK"/>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latin typeface="CircularXX TT" panose="020B0504010101010104" pitchFamily="34" charset="0"/>
          <a:cs typeface="CircularXX TT" panose="020B0504010101010104" pitchFamily="34" charset="0"/>
        </a:defRPr>
      </a:pPr>
      <a:endParaRPr lang="da-DK"/>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9</xdr:col>
      <xdr:colOff>0</xdr:colOff>
      <xdr:row>4</xdr:row>
      <xdr:rowOff>0</xdr:rowOff>
    </xdr:from>
    <xdr:to>
      <xdr:col>17</xdr:col>
      <xdr:colOff>557305</xdr:colOff>
      <xdr:row>21</xdr:row>
      <xdr:rowOff>92635</xdr:rowOff>
    </xdr:to>
    <xdr:graphicFrame macro="">
      <xdr:nvGraphicFramePr>
        <xdr:cNvPr id="2" name="Chart 1">
          <a:extLst>
            <a:ext uri="{FF2B5EF4-FFF2-40B4-BE49-F238E27FC236}">
              <a16:creationId xmlns:a16="http://schemas.microsoft.com/office/drawing/2014/main" id="{E9F9E680-3DF3-4A3F-A685-D7D356CF79B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0</xdr:colOff>
      <xdr:row>25</xdr:row>
      <xdr:rowOff>0</xdr:rowOff>
    </xdr:from>
    <xdr:to>
      <xdr:col>18</xdr:col>
      <xdr:colOff>171822</xdr:colOff>
      <xdr:row>42</xdr:row>
      <xdr:rowOff>92636</xdr:rowOff>
    </xdr:to>
    <xdr:graphicFrame macro="">
      <xdr:nvGraphicFramePr>
        <xdr:cNvPr id="3" name="Chart 2">
          <a:extLst>
            <a:ext uri="{FF2B5EF4-FFF2-40B4-BE49-F238E27FC236}">
              <a16:creationId xmlns:a16="http://schemas.microsoft.com/office/drawing/2014/main" id="{A4CEB3AE-8743-4EE9-974E-03918896A7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cdr:y>
    </cdr:from>
    <cdr:to>
      <cdr:x>0.70268</cdr:x>
      <cdr:y>0.12336</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3473824" cy="403412"/>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effectLst/>
              <a:latin typeface="CircularXX TT" panose="020B0504010101010104" pitchFamily="34" charset="0"/>
              <a:ea typeface="+mn-ea"/>
              <a:cs typeface="CircularXX TT" panose="020B0504010101010104" pitchFamily="34" charset="0"/>
            </a:rPr>
            <a:t>Gennemsnit af tilbudte renter, pct.</a:t>
          </a:r>
        </a:p>
      </cdr:txBody>
    </cdr:sp>
  </cdr:relSizeAnchor>
</c:userShapes>
</file>

<file path=xl/drawings/drawing3.xml><?xml version="1.0" encoding="utf-8"?>
<c:userShapes xmlns:c="http://schemas.openxmlformats.org/drawingml/2006/chart">
  <cdr:relSizeAnchor xmlns:cdr="http://schemas.openxmlformats.org/drawingml/2006/chartDrawing">
    <cdr:from>
      <cdr:x>0</cdr:x>
      <cdr:y>0</cdr:y>
    </cdr:from>
    <cdr:to>
      <cdr:x>0.99282</cdr:x>
      <cdr:y>0.09589</cdr:y>
    </cdr:to>
    <cdr:sp macro="" textlink="">
      <cdr:nvSpPr>
        <cdr:cNvPr id="2" name="TextBox 1">
          <a:extLst xmlns:a="http://schemas.openxmlformats.org/drawingml/2006/main">
            <a:ext uri="{FF2B5EF4-FFF2-40B4-BE49-F238E27FC236}">
              <a16:creationId xmlns:a16="http://schemas.microsoft.com/office/drawing/2014/main" id="{D76EDA82-B7E5-CAB0-3422-13BACD2CFEB7}"/>
            </a:ext>
          </a:extLst>
        </cdr:cNvPr>
        <cdr:cNvSpPr txBox="1"/>
      </cdr:nvSpPr>
      <cdr:spPr>
        <a:xfrm xmlns:a="http://schemas.openxmlformats.org/drawingml/2006/main">
          <a:off x="0" y="0"/>
          <a:ext cx="4908176" cy="313596"/>
        </a:xfrm>
        <a:prstGeom xmlns:a="http://schemas.openxmlformats.org/drawingml/2006/main" prst="rect">
          <a:avLst/>
        </a:prstGeom>
      </cdr:spPr>
      <cdr:txBody>
        <a:bodyPr xmlns:a="http://schemas.openxmlformats.org/drawingml/2006/main" vertOverflow="clip" wrap="square" lIns="36000" rtlCol="0"/>
        <a:lstStyle xmlns:a="http://schemas.openxmlformats.org/drawingml/2006/main"/>
        <a:p xmlns:a="http://schemas.openxmlformats.org/drawingml/2006/main">
          <a:r>
            <a:rPr lang="da-DK" sz="1200">
              <a:solidFill>
                <a:schemeClr val="tx1">
                  <a:lumMod val="65000"/>
                  <a:lumOff val="35000"/>
                </a:schemeClr>
              </a:solidFill>
              <a:latin typeface="CircularXX TT" panose="020B0504010101010104" pitchFamily="34" charset="0"/>
              <a:cs typeface="CircularXX TT" panose="020B0504010101010104" pitchFamily="34" charset="0"/>
            </a:rPr>
            <a:t>Rentespænd</a:t>
          </a:r>
          <a:r>
            <a:rPr lang="da-DK" sz="1200" baseline="0">
              <a:solidFill>
                <a:schemeClr val="tx1">
                  <a:lumMod val="65000"/>
                  <a:lumOff val="35000"/>
                </a:schemeClr>
              </a:solidFill>
              <a:latin typeface="CircularXX TT" panose="020B0504010101010104" pitchFamily="34" charset="0"/>
              <a:cs typeface="CircularXX TT" panose="020B0504010101010104" pitchFamily="34" charset="0"/>
            </a:rPr>
            <a:t> i p</a:t>
          </a:r>
          <a:r>
            <a:rPr lang="da-DK" sz="1200">
              <a:solidFill>
                <a:schemeClr val="tx1">
                  <a:lumMod val="65000"/>
                  <a:lumOff val="35000"/>
                </a:schemeClr>
              </a:solidFill>
              <a:latin typeface="CircularXX TT" panose="020B0504010101010104" pitchFamily="34" charset="0"/>
              <a:cs typeface="CircularXX TT" panose="020B0504010101010104" pitchFamily="34" charset="0"/>
            </a:rPr>
            <a:t>rocentpoint, 3 måneders glidende gennemsnit</a:t>
          </a:r>
        </a:p>
      </cdr:txBody>
    </cdr:sp>
  </cdr:relSizeAnchor>
</c:userShape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Mybanker">
      <a:dk1>
        <a:sysClr val="windowText" lastClr="000000"/>
      </a:dk1>
      <a:lt1>
        <a:sysClr val="window" lastClr="FFFFFF"/>
      </a:lt1>
      <a:dk2>
        <a:srgbClr val="1F497D"/>
      </a:dk2>
      <a:lt2>
        <a:srgbClr val="EEECE1"/>
      </a:lt2>
      <a:accent1>
        <a:srgbClr val="282828"/>
      </a:accent1>
      <a:accent2>
        <a:srgbClr val="82F0C8"/>
      </a:accent2>
      <a:accent3>
        <a:srgbClr val="FF4682"/>
      </a:accent3>
      <a:accent4>
        <a:srgbClr val="3C3C3C"/>
      </a:accent4>
      <a:accent5>
        <a:srgbClr val="FF5A00"/>
      </a:accent5>
      <a:accent6>
        <a:srgbClr val="B9FAE1"/>
      </a:accent6>
      <a:hlink>
        <a:srgbClr val="0000FF"/>
      </a:hlink>
      <a:folHlink>
        <a:srgbClr val="800080"/>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1C051-54BE-4A27-8728-DC340B72E115}">
  <dimension ref="A1:J68"/>
  <sheetViews>
    <sheetView tabSelected="1" workbookViewId="0">
      <selection activeCell="I66" sqref="I66"/>
    </sheetView>
  </sheetViews>
  <sheetFormatPr defaultRowHeight="14.5" x14ac:dyDescent="0.35"/>
  <cols>
    <col min="2" max="5" width="14.54296875" customWidth="1"/>
  </cols>
  <sheetData>
    <row r="1" spans="1:10" x14ac:dyDescent="0.35">
      <c r="B1" s="9" t="s">
        <v>0</v>
      </c>
      <c r="C1" s="9"/>
      <c r="D1" s="9" t="s">
        <v>5</v>
      </c>
      <c r="E1" s="9"/>
    </row>
    <row r="2" spans="1:10" x14ac:dyDescent="0.35">
      <c r="B2" s="4" t="s">
        <v>1</v>
      </c>
      <c r="C2" s="4" t="s">
        <v>2</v>
      </c>
      <c r="D2" s="4" t="s">
        <v>1</v>
      </c>
      <c r="E2" s="4" t="s">
        <v>2</v>
      </c>
    </row>
    <row r="3" spans="1:10" x14ac:dyDescent="0.35">
      <c r="A3" s="7">
        <v>43556</v>
      </c>
      <c r="B3" s="2">
        <v>3.292568888888888</v>
      </c>
      <c r="C3" s="2">
        <v>4.3243932489451486</v>
      </c>
      <c r="D3" s="8">
        <v>0.56098777777777775</v>
      </c>
      <c r="E3" s="8">
        <v>0.54798270042194086</v>
      </c>
      <c r="F3" s="2"/>
      <c r="G3" s="2"/>
    </row>
    <row r="4" spans="1:10" ht="19" x14ac:dyDescent="0.35">
      <c r="A4" s="7">
        <v>43586</v>
      </c>
      <c r="B4" s="2">
        <v>3.24378480340064</v>
      </c>
      <c r="C4" s="2">
        <v>4.3180346607669629</v>
      </c>
      <c r="D4" s="8">
        <v>0.62651168969181703</v>
      </c>
      <c r="E4" s="8">
        <v>0.56424063421828907</v>
      </c>
      <c r="F4" s="2"/>
      <c r="G4" s="2"/>
      <c r="J4" s="3" t="s">
        <v>0</v>
      </c>
    </row>
    <row r="5" spans="1:10" x14ac:dyDescent="0.35">
      <c r="A5" s="7">
        <v>43617</v>
      </c>
      <c r="B5" s="2">
        <v>3.30018004158004</v>
      </c>
      <c r="C5" s="2">
        <v>4.3764000000000003</v>
      </c>
      <c r="D5" s="8">
        <v>0.48527754677754675</v>
      </c>
      <c r="E5" s="8">
        <v>0.48657900355871886</v>
      </c>
      <c r="F5" s="2"/>
      <c r="G5" s="2"/>
    </row>
    <row r="6" spans="1:10" x14ac:dyDescent="0.35">
      <c r="A6" s="7">
        <v>43647</v>
      </c>
      <c r="B6" s="2">
        <v>3.358165328467154</v>
      </c>
      <c r="C6" s="2">
        <v>4.2722964047936092</v>
      </c>
      <c r="D6" s="8">
        <v>0.24836751824817518</v>
      </c>
      <c r="E6" s="8">
        <v>0.28791384820239674</v>
      </c>
      <c r="F6" s="2"/>
      <c r="G6" s="2"/>
    </row>
    <row r="7" spans="1:10" x14ac:dyDescent="0.35">
      <c r="A7" s="7">
        <v>43678</v>
      </c>
      <c r="B7" s="2">
        <v>3.2694099236641225</v>
      </c>
      <c r="C7" s="2">
        <v>4.2644883435582832</v>
      </c>
      <c r="D7" s="8">
        <v>0.2669918575063614</v>
      </c>
      <c r="E7" s="8">
        <v>0.39169519427402871</v>
      </c>
      <c r="F7" s="2"/>
      <c r="G7" s="2"/>
    </row>
    <row r="8" spans="1:10" x14ac:dyDescent="0.35">
      <c r="A8" s="7">
        <v>43709</v>
      </c>
      <c r="B8" s="2">
        <v>3.242281183932346</v>
      </c>
      <c r="C8" s="2">
        <v>4.3039345384615402</v>
      </c>
      <c r="D8" s="8">
        <v>0.37101839323467245</v>
      </c>
      <c r="E8" s="8">
        <v>0.45958684615384615</v>
      </c>
      <c r="F8" s="2"/>
      <c r="G8" s="2"/>
    </row>
    <row r="9" spans="1:10" x14ac:dyDescent="0.35">
      <c r="A9" s="7">
        <v>43739</v>
      </c>
      <c r="B9" s="2">
        <v>3.2595853305785125</v>
      </c>
      <c r="C9" s="2">
        <v>4.3618361746361742</v>
      </c>
      <c r="D9" s="8">
        <v>0.30424524793388447</v>
      </c>
      <c r="E9" s="8">
        <v>0.40964812889812885</v>
      </c>
      <c r="F9" s="2"/>
      <c r="G9" s="2"/>
    </row>
    <row r="10" spans="1:10" x14ac:dyDescent="0.35">
      <c r="A10" s="7">
        <v>43770</v>
      </c>
      <c r="B10" s="2">
        <v>3.2980028436018958</v>
      </c>
      <c r="C10" s="2">
        <v>4.2902926144756286</v>
      </c>
      <c r="D10" s="8">
        <v>0.26126872037914695</v>
      </c>
      <c r="E10" s="8">
        <v>0.3938358936484489</v>
      </c>
      <c r="F10" s="2"/>
      <c r="G10" s="2"/>
    </row>
    <row r="11" spans="1:10" x14ac:dyDescent="0.35">
      <c r="A11" s="7">
        <v>43800</v>
      </c>
      <c r="B11" s="2">
        <v>3.442409915014164</v>
      </c>
      <c r="C11" s="2">
        <v>4.327103676470589</v>
      </c>
      <c r="D11" s="8">
        <v>0.34516033994334261</v>
      </c>
      <c r="E11" s="8">
        <v>0.48098290441176461</v>
      </c>
      <c r="F11" s="2"/>
      <c r="G11" s="2"/>
    </row>
    <row r="12" spans="1:10" x14ac:dyDescent="0.35">
      <c r="A12" s="7">
        <v>43831</v>
      </c>
      <c r="B12" s="2">
        <v>3.4118926666666667</v>
      </c>
      <c r="C12" s="2">
        <v>4.3208311999999998</v>
      </c>
      <c r="D12" s="8">
        <v>0.34164888888888884</v>
      </c>
      <c r="E12" s="8">
        <v>0.44594328888888873</v>
      </c>
      <c r="F12" s="2"/>
      <c r="G12" s="2"/>
    </row>
    <row r="13" spans="1:10" x14ac:dyDescent="0.35">
      <c r="A13" s="7">
        <v>43862</v>
      </c>
      <c r="B13" s="2">
        <v>3.3649631284916195</v>
      </c>
      <c r="C13" s="2">
        <v>4.2844628930817628</v>
      </c>
      <c r="D13" s="8">
        <v>0.34372420856610797</v>
      </c>
      <c r="E13" s="8">
        <v>0.42518849955076365</v>
      </c>
      <c r="F13" s="2"/>
      <c r="G13" s="2"/>
    </row>
    <row r="14" spans="1:10" x14ac:dyDescent="0.35">
      <c r="A14" s="7">
        <v>43891</v>
      </c>
      <c r="B14" s="2">
        <v>3.3066729670329664</v>
      </c>
      <c r="C14" s="2">
        <v>4.2812244094488179</v>
      </c>
      <c r="D14" s="8">
        <v>0.32826285714285713</v>
      </c>
      <c r="E14" s="8">
        <v>0.46893001968503939</v>
      </c>
      <c r="F14" s="2"/>
      <c r="G14" s="2"/>
    </row>
    <row r="15" spans="1:10" x14ac:dyDescent="0.35">
      <c r="A15" s="7">
        <v>43922</v>
      </c>
      <c r="B15" s="2">
        <v>3.3395729927007296</v>
      </c>
      <c r="C15" s="2">
        <v>4.28304375</v>
      </c>
      <c r="D15" s="8">
        <v>0.36606350364963502</v>
      </c>
      <c r="E15" s="8">
        <v>0.45454480519480517</v>
      </c>
      <c r="F15" s="2"/>
      <c r="G15" s="2"/>
    </row>
    <row r="16" spans="1:10" x14ac:dyDescent="0.35">
      <c r="A16" s="7">
        <v>43952</v>
      </c>
      <c r="B16" s="2">
        <v>3.301435394126738</v>
      </c>
      <c r="C16" s="2">
        <v>4.2645916970138389</v>
      </c>
      <c r="D16" s="8">
        <v>0.3075055641421946</v>
      </c>
      <c r="E16" s="8">
        <v>0.40549373634377284</v>
      </c>
      <c r="F16" s="2"/>
      <c r="G16" s="2"/>
    </row>
    <row r="17" spans="1:10" x14ac:dyDescent="0.35">
      <c r="A17" s="7">
        <v>43983</v>
      </c>
      <c r="B17" s="2">
        <v>3.3433134105960249</v>
      </c>
      <c r="C17" s="2">
        <v>4.2705816143497763</v>
      </c>
      <c r="D17" s="8">
        <v>0.36081258278145684</v>
      </c>
      <c r="E17" s="8">
        <v>0.38584566517189833</v>
      </c>
      <c r="F17" s="2"/>
      <c r="G17" s="2"/>
    </row>
    <row r="18" spans="1:10" x14ac:dyDescent="0.35">
      <c r="A18" s="7">
        <v>44013</v>
      </c>
      <c r="B18" s="2">
        <v>3.298417682926829</v>
      </c>
      <c r="C18" s="2">
        <v>4.2187030181086538</v>
      </c>
      <c r="D18" s="8">
        <v>0.30361463414634149</v>
      </c>
      <c r="E18" s="8">
        <v>0.3139774647887324</v>
      </c>
      <c r="F18" s="2"/>
      <c r="G18" s="2"/>
    </row>
    <row r="19" spans="1:10" x14ac:dyDescent="0.35">
      <c r="A19" s="7">
        <v>44044</v>
      </c>
      <c r="B19" s="2">
        <v>3.2521809815950915</v>
      </c>
      <c r="C19" s="2">
        <v>4.2371942383583283</v>
      </c>
      <c r="D19" s="8">
        <v>0.32196380368098165</v>
      </c>
      <c r="E19" s="8">
        <v>0.41704214680347268</v>
      </c>
      <c r="F19" s="2"/>
      <c r="G19" s="2"/>
    </row>
    <row r="20" spans="1:10" x14ac:dyDescent="0.35">
      <c r="A20" s="7">
        <v>44075</v>
      </c>
      <c r="B20" s="2">
        <v>3.2446493230174065</v>
      </c>
      <c r="C20" s="2">
        <v>4.2410523505976112</v>
      </c>
      <c r="D20" s="8">
        <v>0.25342050290135398</v>
      </c>
      <c r="E20" s="8">
        <v>0.45354079681274911</v>
      </c>
      <c r="F20" s="2"/>
      <c r="G20" s="2"/>
    </row>
    <row r="21" spans="1:10" x14ac:dyDescent="0.35">
      <c r="A21" s="7">
        <v>44105</v>
      </c>
      <c r="B21" s="2">
        <v>3.2301181967213108</v>
      </c>
      <c r="C21" s="2">
        <v>4.1948630780346825</v>
      </c>
      <c r="D21" s="8">
        <v>0.25651557377049189</v>
      </c>
      <c r="E21" s="8">
        <v>0.45844776011560695</v>
      </c>
      <c r="F21" s="2"/>
      <c r="G21" s="2"/>
    </row>
    <row r="22" spans="1:10" x14ac:dyDescent="0.35">
      <c r="A22" s="7">
        <v>44136</v>
      </c>
      <c r="B22" s="2">
        <v>3.1841217221135012</v>
      </c>
      <c r="C22" s="2">
        <v>4.211014925373135</v>
      </c>
      <c r="D22" s="8">
        <v>0.20769843444227012</v>
      </c>
      <c r="E22" s="8">
        <v>0.43692288557213921</v>
      </c>
      <c r="F22" s="2"/>
      <c r="G22" s="2"/>
    </row>
    <row r="23" spans="1:10" x14ac:dyDescent="0.35">
      <c r="A23" s="7">
        <v>44166</v>
      </c>
      <c r="B23" s="2">
        <v>3.1941967164179097</v>
      </c>
      <c r="C23" s="2">
        <v>4.220406887755102</v>
      </c>
      <c r="D23" s="8">
        <v>0.14193313432835822</v>
      </c>
      <c r="E23" s="8">
        <v>0.4813173469387752</v>
      </c>
      <c r="F23" s="2"/>
      <c r="G23" s="2"/>
      <c r="J23" s="1" t="s">
        <v>3</v>
      </c>
    </row>
    <row r="24" spans="1:10" x14ac:dyDescent="0.35">
      <c r="A24" s="7">
        <v>44197</v>
      </c>
      <c r="B24" s="2">
        <v>3.2753634228187924</v>
      </c>
      <c r="C24" s="2">
        <v>4.176946501547989</v>
      </c>
      <c r="D24" s="8">
        <v>0.29252768456375855</v>
      </c>
      <c r="E24" s="8">
        <v>0.43090631578947358</v>
      </c>
      <c r="F24" s="2"/>
      <c r="G24" s="2"/>
    </row>
    <row r="25" spans="1:10" ht="19" x14ac:dyDescent="0.35">
      <c r="A25" s="7">
        <v>44228</v>
      </c>
      <c r="B25" s="2">
        <v>3.3512371921182269</v>
      </c>
      <c r="C25" s="2">
        <v>4.2029124460431664</v>
      </c>
      <c r="D25" s="8">
        <v>0.2474837438423646</v>
      </c>
      <c r="E25" s="8">
        <v>0.45340460431654661</v>
      </c>
      <c r="F25" s="2"/>
      <c r="G25" s="2"/>
      <c r="J25" s="3" t="s">
        <v>4</v>
      </c>
    </row>
    <row r="26" spans="1:10" x14ac:dyDescent="0.35">
      <c r="A26" s="7">
        <v>44256</v>
      </c>
      <c r="B26" s="2">
        <v>3.2836409876543224</v>
      </c>
      <c r="C26" s="2">
        <v>4.1715012230215827</v>
      </c>
      <c r="D26" s="8">
        <v>0.19043135802469136</v>
      </c>
      <c r="E26" s="8">
        <v>0.47107374100719396</v>
      </c>
      <c r="F26" s="2"/>
      <c r="G26" s="2"/>
    </row>
    <row r="27" spans="1:10" x14ac:dyDescent="0.35">
      <c r="A27" s="7">
        <v>44287</v>
      </c>
      <c r="B27" s="2">
        <v>3.2721128742514947</v>
      </c>
      <c r="C27" s="2">
        <v>4.1907686159844051</v>
      </c>
      <c r="D27" s="8">
        <v>0.17456586826347312</v>
      </c>
      <c r="E27" s="8">
        <v>0.44453606237816756</v>
      </c>
      <c r="F27" s="2"/>
      <c r="G27" s="2"/>
    </row>
    <row r="28" spans="1:10" x14ac:dyDescent="0.35">
      <c r="A28" s="7">
        <v>44317</v>
      </c>
      <c r="B28" s="2">
        <v>3.2573864468864464</v>
      </c>
      <c r="C28" s="2">
        <v>4.1517053731343285</v>
      </c>
      <c r="D28" s="8">
        <v>0.24533736263736267</v>
      </c>
      <c r="E28" s="8">
        <v>0.41659164179104469</v>
      </c>
      <c r="F28" s="2"/>
      <c r="G28" s="2"/>
    </row>
    <row r="29" spans="1:10" x14ac:dyDescent="0.35">
      <c r="A29" s="7">
        <v>44348</v>
      </c>
      <c r="B29" s="2">
        <v>3.2162180392156867</v>
      </c>
      <c r="C29" s="2">
        <v>4.1239336982968382</v>
      </c>
      <c r="D29" s="8">
        <v>0.26909372549019606</v>
      </c>
      <c r="E29" s="8">
        <v>0.48673686131386851</v>
      </c>
      <c r="F29" s="2"/>
      <c r="G29" s="2"/>
    </row>
    <row r="30" spans="1:10" x14ac:dyDescent="0.35">
      <c r="A30" s="7">
        <v>44378</v>
      </c>
      <c r="B30" s="2">
        <v>3.1340453389830518</v>
      </c>
      <c r="C30" s="2">
        <v>4.1581194092826994</v>
      </c>
      <c r="D30" s="8">
        <v>0.23121822033898301</v>
      </c>
      <c r="E30" s="8">
        <v>0.39910042194092821</v>
      </c>
      <c r="F30" s="2"/>
      <c r="G30" s="2"/>
    </row>
    <row r="31" spans="1:10" x14ac:dyDescent="0.35">
      <c r="A31" s="7">
        <v>44409</v>
      </c>
      <c r="B31" s="2">
        <v>3.1313505226480847</v>
      </c>
      <c r="C31" s="2">
        <v>4.1111910669975193</v>
      </c>
      <c r="D31" s="8">
        <v>0.21382195121951217</v>
      </c>
      <c r="E31" s="8">
        <v>0.43744193548387089</v>
      </c>
      <c r="F31" s="2"/>
      <c r="G31" s="2"/>
    </row>
    <row r="32" spans="1:10" x14ac:dyDescent="0.35">
      <c r="A32" s="7">
        <v>44440</v>
      </c>
      <c r="B32" s="2">
        <v>3.150417819148934</v>
      </c>
      <c r="C32" s="2">
        <v>4.130560901467506</v>
      </c>
      <c r="D32" s="8">
        <v>0.32819787234042552</v>
      </c>
      <c r="E32" s="8">
        <v>0.47469192872117383</v>
      </c>
      <c r="F32" s="2"/>
      <c r="G32" s="2"/>
    </row>
    <row r="33" spans="1:10" x14ac:dyDescent="0.35">
      <c r="A33" s="7">
        <v>44470</v>
      </c>
      <c r="B33" s="2">
        <v>3.0140868085106378</v>
      </c>
      <c r="C33" s="2">
        <v>4.0850865671641801</v>
      </c>
      <c r="D33" s="8">
        <v>0.3044912765957446</v>
      </c>
      <c r="E33" s="8">
        <v>0.50149051172707892</v>
      </c>
      <c r="F33" s="2"/>
      <c r="G33" s="2"/>
    </row>
    <row r="34" spans="1:10" x14ac:dyDescent="0.35">
      <c r="A34" s="7">
        <v>44501</v>
      </c>
      <c r="B34" s="2">
        <v>2.9921995505617973</v>
      </c>
      <c r="C34" s="2">
        <v>4.0983443708609277</v>
      </c>
      <c r="D34" s="8">
        <v>0.29553078651685383</v>
      </c>
      <c r="E34" s="8">
        <v>0.50406754966887413</v>
      </c>
      <c r="F34" s="2"/>
      <c r="G34" s="2"/>
    </row>
    <row r="35" spans="1:10" x14ac:dyDescent="0.35">
      <c r="A35" s="7">
        <v>44531</v>
      </c>
      <c r="B35" s="2">
        <v>3.0091734870317</v>
      </c>
      <c r="C35" s="2">
        <v>4.0733367670364515</v>
      </c>
      <c r="D35" s="8">
        <v>0.21628184438040338</v>
      </c>
      <c r="E35" s="8">
        <v>0.43761759112519805</v>
      </c>
      <c r="F35" s="2"/>
      <c r="G35" s="2"/>
    </row>
    <row r="36" spans="1:10" x14ac:dyDescent="0.35">
      <c r="A36" s="7">
        <v>44562</v>
      </c>
      <c r="B36" s="2">
        <v>2.9906505119453919</v>
      </c>
      <c r="C36" s="2">
        <v>4.0678936651583708</v>
      </c>
      <c r="D36" s="8">
        <v>0.34322901023890773</v>
      </c>
      <c r="E36" s="8">
        <v>0.47699172592113759</v>
      </c>
      <c r="F36" s="2"/>
      <c r="G36" s="2"/>
    </row>
    <row r="37" spans="1:10" x14ac:dyDescent="0.35">
      <c r="A37" s="7">
        <v>44593</v>
      </c>
      <c r="B37" s="2">
        <v>3.0400545454545442</v>
      </c>
      <c r="C37" s="2">
        <v>4.0920690923957492</v>
      </c>
      <c r="D37" s="8">
        <v>0.27786270396270396</v>
      </c>
      <c r="E37" s="8">
        <v>0.40656573998364665</v>
      </c>
      <c r="F37" s="2"/>
      <c r="G37" s="2"/>
    </row>
    <row r="38" spans="1:10" x14ac:dyDescent="0.35">
      <c r="A38" s="7">
        <v>44621</v>
      </c>
      <c r="B38" s="2">
        <v>2.9986849999999983</v>
      </c>
      <c r="C38" s="2">
        <v>4.0668318106312302</v>
      </c>
      <c r="D38" s="8">
        <v>0.27999616666666649</v>
      </c>
      <c r="E38" s="8">
        <v>0.38060174418604659</v>
      </c>
      <c r="F38" s="2"/>
      <c r="G38" s="2"/>
    </row>
    <row r="39" spans="1:10" x14ac:dyDescent="0.35">
      <c r="A39" s="7">
        <v>44652</v>
      </c>
      <c r="B39" s="2">
        <v>2.9014526436781587</v>
      </c>
      <c r="C39" s="2">
        <v>4.0178701021355625</v>
      </c>
      <c r="D39" s="8">
        <v>0.20348022988505721</v>
      </c>
      <c r="E39" s="8">
        <v>0.3538713091922005</v>
      </c>
      <c r="F39" s="2"/>
      <c r="G39" s="2"/>
    </row>
    <row r="40" spans="1:10" x14ac:dyDescent="0.35">
      <c r="A40" s="7">
        <v>44682</v>
      </c>
      <c r="B40" s="2">
        <v>2.864251474926248</v>
      </c>
      <c r="C40" s="2">
        <v>4.0009591798695263</v>
      </c>
      <c r="D40" s="8">
        <v>0.26429542772861325</v>
      </c>
      <c r="E40" s="8">
        <v>0.29371621621621613</v>
      </c>
      <c r="F40" s="2"/>
      <c r="G40" s="2"/>
    </row>
    <row r="41" spans="1:10" x14ac:dyDescent="0.35">
      <c r="A41" s="7">
        <v>44713</v>
      </c>
      <c r="B41" s="2">
        <v>2.8577386587771181</v>
      </c>
      <c r="C41" s="2">
        <v>4.0323102171136664</v>
      </c>
      <c r="D41" s="8">
        <v>0.18089585798816565</v>
      </c>
      <c r="E41" s="8">
        <v>0.30593665389527458</v>
      </c>
      <c r="F41" s="2"/>
      <c r="G41" s="2"/>
    </row>
    <row r="42" spans="1:10" x14ac:dyDescent="0.35">
      <c r="A42" s="7">
        <v>44743</v>
      </c>
      <c r="B42" s="2">
        <v>2.886222988505744</v>
      </c>
      <c r="C42" s="2">
        <v>3.98782099827883</v>
      </c>
      <c r="D42" s="8">
        <v>0.25031522988505744</v>
      </c>
      <c r="E42" s="8">
        <v>0.23938106712564533</v>
      </c>
      <c r="F42" s="2"/>
      <c r="G42" s="2"/>
    </row>
    <row r="43" spans="1:10" x14ac:dyDescent="0.35">
      <c r="A43" s="7">
        <v>44774</v>
      </c>
      <c r="B43" s="2">
        <v>3.0528967426710056</v>
      </c>
      <c r="C43" s="2">
        <v>4.10727787682334</v>
      </c>
      <c r="D43" s="8">
        <v>0.47521813246471217</v>
      </c>
      <c r="E43" s="8">
        <v>0.44264878444084266</v>
      </c>
      <c r="F43" s="2"/>
      <c r="G43" s="2"/>
    </row>
    <row r="44" spans="1:10" x14ac:dyDescent="0.35">
      <c r="A44" s="7">
        <v>44805</v>
      </c>
      <c r="B44" s="2">
        <v>3.168824517374516</v>
      </c>
      <c r="C44" s="2">
        <v>4.3011165745856355</v>
      </c>
      <c r="D44" s="8">
        <v>0.55401312741312758</v>
      </c>
      <c r="E44" s="8">
        <v>0.61366685082872896</v>
      </c>
      <c r="F44" s="2"/>
      <c r="G44" s="2"/>
      <c r="J44" s="1" t="s">
        <v>3</v>
      </c>
    </row>
    <row r="45" spans="1:10" x14ac:dyDescent="0.35">
      <c r="A45" s="7">
        <v>44835</v>
      </c>
      <c r="B45" s="2">
        <v>3.7500034855769186</v>
      </c>
      <c r="C45" s="2">
        <v>4.879905207485761</v>
      </c>
      <c r="D45" s="8">
        <v>0.86709405048076871</v>
      </c>
      <c r="E45" s="8">
        <v>1.0067755899104964</v>
      </c>
      <c r="F45" s="2"/>
      <c r="G45" s="2"/>
    </row>
    <row r="46" spans="1:10" x14ac:dyDescent="0.35">
      <c r="A46" s="7">
        <v>44866</v>
      </c>
      <c r="B46" s="2">
        <v>3.9700761013215811</v>
      </c>
      <c r="C46" s="2">
        <v>5.1643370617696176</v>
      </c>
      <c r="D46" s="8">
        <v>0.50368298458149774</v>
      </c>
      <c r="E46" s="8">
        <v>0.78867454090150257</v>
      </c>
      <c r="F46" s="2"/>
      <c r="G46" s="2"/>
    </row>
    <row r="47" spans="1:10" x14ac:dyDescent="0.35">
      <c r="A47" s="7">
        <v>44896</v>
      </c>
      <c r="B47" s="2">
        <v>4.1101776818742319</v>
      </c>
      <c r="C47" s="2">
        <v>5.2515854005167961</v>
      </c>
      <c r="D47" s="8">
        <v>0.37019889025893932</v>
      </c>
      <c r="E47" s="8">
        <v>0.53021020671834618</v>
      </c>
      <c r="F47" s="2"/>
      <c r="G47" s="2"/>
    </row>
    <row r="48" spans="1:10" x14ac:dyDescent="0.35">
      <c r="A48" s="7">
        <v>44927</v>
      </c>
      <c r="B48" s="2">
        <v>4.4262330233563851</v>
      </c>
      <c r="C48" s="2">
        <v>5.4792060026098284</v>
      </c>
      <c r="D48" s="8">
        <v>0.66594796712802828</v>
      </c>
      <c r="E48" s="8">
        <v>0.71571809482383608</v>
      </c>
      <c r="F48" s="2"/>
      <c r="G48" s="2"/>
      <c r="J48" s="6" t="s">
        <v>6</v>
      </c>
    </row>
    <row r="49" spans="1:10" x14ac:dyDescent="0.35">
      <c r="A49" s="7">
        <v>44958</v>
      </c>
      <c r="B49" s="2">
        <v>4.8450342702012028</v>
      </c>
      <c r="C49" s="2">
        <v>5.9618218892839012</v>
      </c>
      <c r="D49" s="8">
        <v>0.66142947939955299</v>
      </c>
      <c r="E49" s="8">
        <v>0.81038181818181809</v>
      </c>
      <c r="F49" s="2"/>
      <c r="G49" s="2"/>
      <c r="J49" s="5" t="s">
        <v>7</v>
      </c>
    </row>
    <row r="50" spans="1:10" x14ac:dyDescent="0.35">
      <c r="A50" s="7">
        <v>44986</v>
      </c>
      <c r="B50" s="2">
        <v>4.960067446592058</v>
      </c>
      <c r="C50" s="2">
        <v>6.1307060726950358</v>
      </c>
      <c r="D50" s="8">
        <v>0.51861542895896906</v>
      </c>
      <c r="E50" s="8">
        <v>0.82470682624113478</v>
      </c>
      <c r="F50" s="2"/>
      <c r="G50" s="2"/>
      <c r="J50" s="5" t="s">
        <v>8</v>
      </c>
    </row>
    <row r="51" spans="1:10" x14ac:dyDescent="0.35">
      <c r="A51" s="7">
        <v>45017</v>
      </c>
      <c r="B51" s="2">
        <v>5.0339561403508686</v>
      </c>
      <c r="C51" s="2">
        <v>6.2640514628297383</v>
      </c>
      <c r="D51" s="8">
        <v>0.55155784975258637</v>
      </c>
      <c r="E51" s="8">
        <v>0.94586949640287787</v>
      </c>
      <c r="F51" s="2"/>
      <c r="G51" s="2"/>
      <c r="J51" s="5" t="s">
        <v>9</v>
      </c>
    </row>
    <row r="52" spans="1:10" x14ac:dyDescent="0.35">
      <c r="A52" s="7">
        <v>45047</v>
      </c>
      <c r="B52" s="2">
        <v>5.0256835557158235</v>
      </c>
      <c r="C52" s="2">
        <v>6.3713790204678311</v>
      </c>
      <c r="D52" s="8">
        <v>0.62415957446808534</v>
      </c>
      <c r="E52" s="8">
        <v>1.0296774853801172</v>
      </c>
      <c r="F52" s="2"/>
      <c r="G52" s="2"/>
      <c r="J52" s="5" t="s">
        <v>10</v>
      </c>
    </row>
    <row r="53" spans="1:10" x14ac:dyDescent="0.35">
      <c r="A53" s="7">
        <v>45078</v>
      </c>
      <c r="B53" s="2">
        <v>5.0420953475014301</v>
      </c>
      <c r="C53" s="2">
        <v>6.5113627949183295</v>
      </c>
      <c r="D53" s="8">
        <v>0.53289764503159132</v>
      </c>
      <c r="E53" s="8">
        <v>0.72867087114337559</v>
      </c>
      <c r="F53" s="2"/>
      <c r="G53" s="2"/>
      <c r="J53" s="5" t="s">
        <v>11</v>
      </c>
    </row>
    <row r="54" spans="1:10" x14ac:dyDescent="0.35">
      <c r="A54" s="7">
        <v>45108</v>
      </c>
      <c r="B54" s="2">
        <v>5.0776961170212669</v>
      </c>
      <c r="C54" s="2">
        <v>6.4596977164605107</v>
      </c>
      <c r="D54" s="8">
        <v>0.53567867021276538</v>
      </c>
      <c r="E54" s="8">
        <v>0.58762483349191263</v>
      </c>
      <c r="F54" s="2"/>
      <c r="G54" s="2"/>
      <c r="J54" s="5" t="s">
        <v>12</v>
      </c>
    </row>
    <row r="55" spans="1:10" x14ac:dyDescent="0.35">
      <c r="A55" s="7">
        <v>45139</v>
      </c>
      <c r="B55" s="2">
        <v>5.0836623922413731</v>
      </c>
      <c r="C55" s="2">
        <v>6.4924303365606253</v>
      </c>
      <c r="D55" s="8">
        <v>0.56947532327586181</v>
      </c>
      <c r="E55" s="8">
        <v>0.69775822959889344</v>
      </c>
      <c r="F55" s="2"/>
      <c r="G55" s="2"/>
      <c r="J55" s="5" t="s">
        <v>13</v>
      </c>
    </row>
    <row r="56" spans="1:10" x14ac:dyDescent="0.35">
      <c r="A56" s="7">
        <v>45170</v>
      </c>
      <c r="B56" s="2">
        <v>5.0919089264173589</v>
      </c>
      <c r="C56" s="2">
        <v>6.5534529936305752</v>
      </c>
      <c r="D56" s="8">
        <v>0.57412545235223111</v>
      </c>
      <c r="E56" s="8">
        <v>0.83033685774946908</v>
      </c>
      <c r="F56" s="2"/>
      <c r="G56" s="2"/>
    </row>
    <row r="57" spans="1:10" x14ac:dyDescent="0.35">
      <c r="A57" s="7">
        <v>45200</v>
      </c>
      <c r="B57" s="2">
        <v>5.2488498668087296</v>
      </c>
      <c r="C57" s="2">
        <v>6.5529495057660645</v>
      </c>
      <c r="D57" s="8">
        <v>0.49342381459776252</v>
      </c>
      <c r="E57" s="8">
        <v>0.68432557660626037</v>
      </c>
      <c r="F57" s="2"/>
      <c r="G57" s="2"/>
    </row>
    <row r="58" spans="1:10" x14ac:dyDescent="0.35">
      <c r="A58" s="7">
        <v>45231</v>
      </c>
      <c r="B58" s="2">
        <v>5.2918535897435799</v>
      </c>
      <c r="C58" s="2">
        <v>6.546627247191009</v>
      </c>
      <c r="D58" s="8">
        <v>0.49866435897435912</v>
      </c>
      <c r="E58" s="8">
        <v>0.92053965355805256</v>
      </c>
      <c r="F58" s="2"/>
      <c r="G58" s="2"/>
    </row>
    <row r="59" spans="1:10" x14ac:dyDescent="0.35">
      <c r="A59" s="7">
        <v>45261</v>
      </c>
      <c r="B59" s="2">
        <v>5.243770793180131</v>
      </c>
      <c r="C59" s="2">
        <v>6.5799680294906144</v>
      </c>
      <c r="D59" s="8">
        <v>0.61196449221645632</v>
      </c>
      <c r="E59" s="8">
        <v>0.9115460455764075</v>
      </c>
      <c r="F59" s="2"/>
      <c r="G59" s="2"/>
    </row>
    <row r="60" spans="1:10" x14ac:dyDescent="0.35">
      <c r="A60" s="7">
        <v>45292</v>
      </c>
      <c r="B60" s="2">
        <v>5.1962426295974566</v>
      </c>
      <c r="C60" s="2">
        <v>6.5877154734411079</v>
      </c>
      <c r="D60" s="8">
        <v>0.51944428033593981</v>
      </c>
      <c r="E60" s="8">
        <v>0.86566766743648993</v>
      </c>
      <c r="F60" s="2"/>
      <c r="G60" s="2"/>
    </row>
    <row r="61" spans="1:10" x14ac:dyDescent="0.35">
      <c r="A61" s="7">
        <v>45323</v>
      </c>
      <c r="B61" s="2">
        <v>5.0765318770825685</v>
      </c>
      <c r="C61" s="2">
        <v>6.5929514615662193</v>
      </c>
      <c r="D61" s="8">
        <v>0.51771780821917834</v>
      </c>
      <c r="E61" s="8">
        <v>0.86657094911584254</v>
      </c>
      <c r="F61" s="2"/>
      <c r="G61" s="2"/>
    </row>
    <row r="62" spans="1:10" x14ac:dyDescent="0.35">
      <c r="A62" s="7">
        <v>45352</v>
      </c>
      <c r="B62" s="2">
        <v>5.0377070962792461</v>
      </c>
      <c r="C62" s="2">
        <v>6.5749197959954655</v>
      </c>
      <c r="D62" s="8">
        <v>0.55163874184886874</v>
      </c>
      <c r="E62" s="8">
        <v>0.74681873819418221</v>
      </c>
      <c r="F62" s="2"/>
      <c r="G62" s="2"/>
    </row>
    <row r="63" spans="1:10" x14ac:dyDescent="0.35">
      <c r="A63" s="7">
        <v>45383</v>
      </c>
      <c r="B63" s="2">
        <v>5.0095236828644403</v>
      </c>
      <c r="C63" s="2">
        <v>6.540810194319878</v>
      </c>
      <c r="D63" s="8">
        <v>0.50689902813299237</v>
      </c>
      <c r="E63" s="8">
        <v>0.78779907324364717</v>
      </c>
      <c r="F63" s="2"/>
      <c r="G63" s="2"/>
    </row>
    <row r="64" spans="1:10" x14ac:dyDescent="0.35">
      <c r="A64" s="7">
        <v>45413</v>
      </c>
      <c r="B64" s="2">
        <v>4.9527338216560484</v>
      </c>
      <c r="C64" s="2">
        <v>6.0877632056451603</v>
      </c>
      <c r="D64" s="8">
        <v>0.47427605095541414</v>
      </c>
      <c r="E64" s="8">
        <v>1.6278071572580648</v>
      </c>
    </row>
    <row r="65" spans="1:5" x14ac:dyDescent="0.35">
      <c r="A65" s="7">
        <v>45444</v>
      </c>
      <c r="B65" s="2">
        <v>4.7777187087307365</v>
      </c>
      <c r="C65" s="2">
        <v>5.1852277239240001</v>
      </c>
      <c r="D65" s="8">
        <v>0.35425553925165049</v>
      </c>
      <c r="E65" s="8">
        <v>1.7062628538193096</v>
      </c>
    </row>
    <row r="66" spans="1:5" x14ac:dyDescent="0.35">
      <c r="A66" s="7">
        <v>45474</v>
      </c>
      <c r="B66" s="2">
        <v>4.724015703275529</v>
      </c>
      <c r="C66" s="2">
        <v>4.9196585784313722</v>
      </c>
      <c r="D66" s="8">
        <v>0.27662630057803461</v>
      </c>
      <c r="E66" s="8">
        <v>1.2525163807189545</v>
      </c>
    </row>
    <row r="67" spans="1:5" x14ac:dyDescent="0.35">
      <c r="A67" s="7">
        <v>45505</v>
      </c>
      <c r="B67" s="2">
        <v>4.6891904466501266</v>
      </c>
      <c r="C67" s="2">
        <v>4.954710753720601</v>
      </c>
      <c r="D67" s="8">
        <v>0.23244119106699754</v>
      </c>
      <c r="E67" s="8">
        <v>1.2638675948151696</v>
      </c>
    </row>
    <row r="68" spans="1:5" x14ac:dyDescent="0.35">
      <c r="A68" s="7">
        <v>45536</v>
      </c>
      <c r="B68" s="2">
        <v>4.6349601236476534</v>
      </c>
      <c r="C68" s="2">
        <v>4.910867427385905</v>
      </c>
      <c r="D68" s="8">
        <v>0.24536576506955218</v>
      </c>
      <c r="E68" s="8">
        <v>1.0294493775933595</v>
      </c>
    </row>
  </sheetData>
  <mergeCells count="2">
    <mergeCell ref="B1:C1"/>
    <mergeCell ref="D1:E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Figurdata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Jens Uhrskov Hjarsbech</dc:creator>
  <cp:lastModifiedBy>Jens Uhrskov Hjarsbech</cp:lastModifiedBy>
  <dcterms:created xsi:type="dcterms:W3CDTF">2024-06-03T08:41:18Z</dcterms:created>
  <dcterms:modified xsi:type="dcterms:W3CDTF">2024-10-01T08:56:51Z</dcterms:modified>
</cp:coreProperties>
</file>