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mybankerdk-my.sharepoint.com/personal/jh_mybanker_dk/Documents/Analyse/MYBANKERDATA OG ADFÆRD/Månedlig rentestatistik/"/>
    </mc:Choice>
  </mc:AlternateContent>
  <xr:revisionPtr revIDLastSave="3" documentId="8_{B793D617-54B4-4FF1-A764-9B8966ABD022}" xr6:coauthVersionLast="47" xr6:coauthVersionMax="47" xr10:uidLastSave="{E1550028-9852-4F5A-8A5A-D6DD5C0A7091}"/>
  <bookViews>
    <workbookView xWindow="-110" yWindow="-110" windowWidth="38620" windowHeight="21100" xr2:uid="{EBCCA081-F4BF-45AB-B553-F6F925E5D632}"/>
  </bookViews>
  <sheets>
    <sheet name="Figur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<sst xmlns="http://schemas.openxmlformats.org/spreadsheetml/2006/main" count="10" uniqueCount="6">
  <si>
    <t>Gennemsnitlig tilbudt rente</t>
  </si>
  <si>
    <t>Rentespænd, 3 mnd gns</t>
  </si>
  <si>
    <t>Andelsboliglån</t>
  </si>
  <si>
    <t>Boliglån</t>
  </si>
  <si>
    <t>Kilde: Mybanker</t>
  </si>
  <si>
    <t>Spænd mellem bedste og dårligste tilbudte rente - gennemsnit over alle tilbud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</si>
</sst>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name val="Calibri"/>
    </font>
    <font>
      <sz val="11"/>
      <name val="Calibri"/>
      <family val="2"/>
    </font>
    <font>
      <b/>
      <sz val="14.4"/>
      <color rgb="FF595959"/>
      <name val="CircularXX TT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/>
    </xf>
    <xf numFmtId="0" fontId="3" fillId="0" borderId="0" xfId="0" applyFont="1"/>
    <xf numFmtId="17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26542267933159E-2"/>
          <c:y val="0.10138521519761486"/>
          <c:w val="0.88731471372916326"/>
          <c:h val="0.7970558825777847"/>
        </c:manualLayout>
      </c:layout>
      <c:lineChart>
        <c:grouping val="standard"/>
        <c:varyColors val="0"/>
        <c:ser>
          <c:idx val="0"/>
          <c:order val="0"/>
          <c:tx>
            <c:strRef>
              <c:f>Figurdata!$B$2</c:f>
              <c:strCache>
                <c:ptCount val="1"/>
                <c:pt idx="0">
                  <c:v>Andelsboliglån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Figurdata!$A$4:$A$64</c:f>
              <c:numCache>
                <c:formatCode>mmm\-yy</c:formatCode>
                <c:ptCount val="61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  <c:pt idx="45">
                  <c:v>44958</c:v>
                </c:pt>
                <c:pt idx="46">
                  <c:v>44986</c:v>
                </c:pt>
                <c:pt idx="47">
                  <c:v>45017</c:v>
                </c:pt>
                <c:pt idx="48">
                  <c:v>45047</c:v>
                </c:pt>
                <c:pt idx="49">
                  <c:v>45078</c:v>
                </c:pt>
                <c:pt idx="50">
                  <c:v>45108</c:v>
                </c:pt>
                <c:pt idx="51">
                  <c:v>45139</c:v>
                </c:pt>
                <c:pt idx="52">
                  <c:v>45170</c:v>
                </c:pt>
                <c:pt idx="53">
                  <c:v>45200</c:v>
                </c:pt>
                <c:pt idx="54">
                  <c:v>45231</c:v>
                </c:pt>
                <c:pt idx="55">
                  <c:v>45261</c:v>
                </c:pt>
                <c:pt idx="56">
                  <c:v>45292</c:v>
                </c:pt>
                <c:pt idx="57">
                  <c:v>45323</c:v>
                </c:pt>
                <c:pt idx="58">
                  <c:v>45352</c:v>
                </c:pt>
                <c:pt idx="59">
                  <c:v>45383</c:v>
                </c:pt>
                <c:pt idx="60">
                  <c:v>45413</c:v>
                </c:pt>
              </c:numCache>
            </c:numRef>
          </c:cat>
          <c:val>
            <c:numRef>
              <c:f>Figurdata!$B$4:$B$64</c:f>
              <c:numCache>
                <c:formatCode>0.0</c:formatCode>
                <c:ptCount val="61"/>
                <c:pt idx="0">
                  <c:v>3.2437848034006338</c:v>
                </c:pt>
                <c:pt idx="1">
                  <c:v>3.3001800415800449</c:v>
                </c:pt>
                <c:pt idx="2">
                  <c:v>3.3581653284671518</c:v>
                </c:pt>
                <c:pt idx="3">
                  <c:v>3.2694099236641216</c:v>
                </c:pt>
                <c:pt idx="4">
                  <c:v>3.2422811839323482</c:v>
                </c:pt>
                <c:pt idx="5">
                  <c:v>3.2595853305785134</c:v>
                </c:pt>
                <c:pt idx="6">
                  <c:v>3.2980028436018967</c:v>
                </c:pt>
                <c:pt idx="7">
                  <c:v>3.4424099150141627</c:v>
                </c:pt>
                <c:pt idx="8">
                  <c:v>3.4118926666666645</c:v>
                </c:pt>
                <c:pt idx="9">
                  <c:v>3.3649631284916235</c:v>
                </c:pt>
                <c:pt idx="10">
                  <c:v>3.3066729670329718</c:v>
                </c:pt>
                <c:pt idx="11">
                  <c:v>3.3395729927007336</c:v>
                </c:pt>
                <c:pt idx="12">
                  <c:v>3.3014353941267451</c:v>
                </c:pt>
                <c:pt idx="13">
                  <c:v>3.3433134105960312</c:v>
                </c:pt>
                <c:pt idx="14">
                  <c:v>3.2984176829268339</c:v>
                </c:pt>
                <c:pt idx="15">
                  <c:v>3.2521809815950902</c:v>
                </c:pt>
                <c:pt idx="16">
                  <c:v>3.2446493230174065</c:v>
                </c:pt>
                <c:pt idx="17">
                  <c:v>3.23011819672131</c:v>
                </c:pt>
                <c:pt idx="18">
                  <c:v>3.1841217221135016</c:v>
                </c:pt>
                <c:pt idx="19">
                  <c:v>3.1941967164179101</c:v>
                </c:pt>
                <c:pt idx="20">
                  <c:v>3.2753634228187902</c:v>
                </c:pt>
                <c:pt idx="21">
                  <c:v>3.351237192118226</c:v>
                </c:pt>
                <c:pt idx="22">
                  <c:v>3.2836409876543189</c:v>
                </c:pt>
                <c:pt idx="23">
                  <c:v>3.2721128742514969</c:v>
                </c:pt>
                <c:pt idx="24">
                  <c:v>3.2573864468864469</c:v>
                </c:pt>
                <c:pt idx="25">
                  <c:v>3.2162180392156867</c:v>
                </c:pt>
                <c:pt idx="26">
                  <c:v>3.1340453389830514</c:v>
                </c:pt>
                <c:pt idx="27">
                  <c:v>3.1313505226480833</c:v>
                </c:pt>
                <c:pt idx="28">
                  <c:v>3.1504178191489354</c:v>
                </c:pt>
                <c:pt idx="29">
                  <c:v>3.0140868085106378</c:v>
                </c:pt>
                <c:pt idx="30">
                  <c:v>2.9921995505617973</c:v>
                </c:pt>
                <c:pt idx="31">
                  <c:v>3.0091734870316991</c:v>
                </c:pt>
                <c:pt idx="32">
                  <c:v>2.9906505119453906</c:v>
                </c:pt>
                <c:pt idx="33">
                  <c:v>3.0400545454545438</c:v>
                </c:pt>
                <c:pt idx="34">
                  <c:v>2.9986849999999978</c:v>
                </c:pt>
                <c:pt idx="35">
                  <c:v>2.9014526436781574</c:v>
                </c:pt>
                <c:pt idx="36">
                  <c:v>2.8642514749262542</c:v>
                </c:pt>
                <c:pt idx="37">
                  <c:v>2.857738658777119</c:v>
                </c:pt>
                <c:pt idx="38">
                  <c:v>2.8862229885057444</c:v>
                </c:pt>
                <c:pt idx="39">
                  <c:v>3.052896742671003</c:v>
                </c:pt>
                <c:pt idx="40">
                  <c:v>3.1688245173745124</c:v>
                </c:pt>
                <c:pt idx="41">
                  <c:v>3.7500034855769098</c:v>
                </c:pt>
                <c:pt idx="42">
                  <c:v>3.9700761013215726</c:v>
                </c:pt>
                <c:pt idx="43">
                  <c:v>4.1101776818742222</c:v>
                </c:pt>
                <c:pt idx="44">
                  <c:v>4.4262330233563842</c:v>
                </c:pt>
                <c:pt idx="45">
                  <c:v>4.8450342702011975</c:v>
                </c:pt>
                <c:pt idx="46">
                  <c:v>4.96006744659205</c:v>
                </c:pt>
                <c:pt idx="47">
                  <c:v>5.0339561403508712</c:v>
                </c:pt>
                <c:pt idx="48">
                  <c:v>5.0256835557158253</c:v>
                </c:pt>
                <c:pt idx="49">
                  <c:v>5.0420953475014363</c:v>
                </c:pt>
                <c:pt idx="50">
                  <c:v>5.077696117021274</c:v>
                </c:pt>
                <c:pt idx="51">
                  <c:v>5.0836623922413882</c:v>
                </c:pt>
                <c:pt idx="52">
                  <c:v>5.0919089264173731</c:v>
                </c:pt>
                <c:pt idx="53">
                  <c:v>5.2488498668087393</c:v>
                </c:pt>
                <c:pt idx="54">
                  <c:v>5.2918535897435861</c:v>
                </c:pt>
                <c:pt idx="55">
                  <c:v>5.2437707931801221</c:v>
                </c:pt>
                <c:pt idx="56">
                  <c:v>5.1962426295974824</c:v>
                </c:pt>
                <c:pt idx="57">
                  <c:v>5.0765318770825774</c:v>
                </c:pt>
                <c:pt idx="58">
                  <c:v>5.0377070962792505</c:v>
                </c:pt>
                <c:pt idx="59">
                  <c:v>5.0095236828644509</c:v>
                </c:pt>
                <c:pt idx="60">
                  <c:v>4.9527338216560421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9-4693-819C-542E6CE127ED}"/>
            </c:ext>
          </c:extLst>
        </c:ser>
        <c:ser>
          <c:idx val="1"/>
          <c:order val="1"/>
          <c:tx>
            <c:strRef>
              <c:f>Figurdata!$C$2</c:f>
              <c:strCache>
                <c:ptCount val="1"/>
                <c:pt idx="0">
                  <c:v>Boliglån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Figurdata!$A$4:$A$64</c:f>
              <c:numCache>
                <c:formatCode>mmm\-yy</c:formatCode>
                <c:ptCount val="61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  <c:pt idx="45">
                  <c:v>44958</c:v>
                </c:pt>
                <c:pt idx="46">
                  <c:v>44986</c:v>
                </c:pt>
                <c:pt idx="47">
                  <c:v>45017</c:v>
                </c:pt>
                <c:pt idx="48">
                  <c:v>45047</c:v>
                </c:pt>
                <c:pt idx="49">
                  <c:v>45078</c:v>
                </c:pt>
                <c:pt idx="50">
                  <c:v>45108</c:v>
                </c:pt>
                <c:pt idx="51">
                  <c:v>45139</c:v>
                </c:pt>
                <c:pt idx="52">
                  <c:v>45170</c:v>
                </c:pt>
                <c:pt idx="53">
                  <c:v>45200</c:v>
                </c:pt>
                <c:pt idx="54">
                  <c:v>45231</c:v>
                </c:pt>
                <c:pt idx="55">
                  <c:v>45261</c:v>
                </c:pt>
                <c:pt idx="56">
                  <c:v>45292</c:v>
                </c:pt>
                <c:pt idx="57">
                  <c:v>45323</c:v>
                </c:pt>
                <c:pt idx="58">
                  <c:v>45352</c:v>
                </c:pt>
                <c:pt idx="59">
                  <c:v>45383</c:v>
                </c:pt>
                <c:pt idx="60">
                  <c:v>45413</c:v>
                </c:pt>
              </c:numCache>
            </c:numRef>
          </c:cat>
          <c:val>
            <c:numRef>
              <c:f>Figurdata!$C$4:$C$64</c:f>
              <c:numCache>
                <c:formatCode>0.0</c:formatCode>
                <c:ptCount val="61"/>
                <c:pt idx="0">
                  <c:v>4.3180346607669433</c:v>
                </c:pt>
                <c:pt idx="1">
                  <c:v>4.376399999999987</c:v>
                </c:pt>
                <c:pt idx="2">
                  <c:v>4.2722964047936109</c:v>
                </c:pt>
                <c:pt idx="3">
                  <c:v>4.264488343558277</c:v>
                </c:pt>
                <c:pt idx="4">
                  <c:v>4.3039345384615313</c:v>
                </c:pt>
                <c:pt idx="5">
                  <c:v>4.3618361746361707</c:v>
                </c:pt>
                <c:pt idx="6">
                  <c:v>4.2902926144756286</c:v>
                </c:pt>
                <c:pt idx="7">
                  <c:v>4.327103676470589</c:v>
                </c:pt>
                <c:pt idx="8">
                  <c:v>4.3208311999999989</c:v>
                </c:pt>
                <c:pt idx="9">
                  <c:v>4.284462893081761</c:v>
                </c:pt>
                <c:pt idx="10">
                  <c:v>4.2812244094488205</c:v>
                </c:pt>
                <c:pt idx="11">
                  <c:v>4.2830437500000009</c:v>
                </c:pt>
                <c:pt idx="12">
                  <c:v>4.2645916970138389</c:v>
                </c:pt>
                <c:pt idx="13">
                  <c:v>4.2705816143497763</c:v>
                </c:pt>
                <c:pt idx="14">
                  <c:v>4.2187030181086538</c:v>
                </c:pt>
                <c:pt idx="15">
                  <c:v>4.2371942383583265</c:v>
                </c:pt>
                <c:pt idx="16">
                  <c:v>4.2410523505976112</c:v>
                </c:pt>
                <c:pt idx="17">
                  <c:v>4.1948630780346825</c:v>
                </c:pt>
                <c:pt idx="18">
                  <c:v>4.211014925373135</c:v>
                </c:pt>
                <c:pt idx="19">
                  <c:v>4.2204068877551038</c:v>
                </c:pt>
                <c:pt idx="20">
                  <c:v>4.176946501547989</c:v>
                </c:pt>
                <c:pt idx="21">
                  <c:v>4.2029124460431664</c:v>
                </c:pt>
                <c:pt idx="22">
                  <c:v>4.1715012230215844</c:v>
                </c:pt>
                <c:pt idx="23">
                  <c:v>4.1907686159844051</c:v>
                </c:pt>
                <c:pt idx="24">
                  <c:v>4.1517053731343303</c:v>
                </c:pt>
                <c:pt idx="25">
                  <c:v>4.1239336982968382</c:v>
                </c:pt>
                <c:pt idx="26">
                  <c:v>4.1581194092827003</c:v>
                </c:pt>
                <c:pt idx="27">
                  <c:v>4.1111910669975211</c:v>
                </c:pt>
                <c:pt idx="28">
                  <c:v>4.1305609014675042</c:v>
                </c:pt>
                <c:pt idx="29">
                  <c:v>4.0850865671641801</c:v>
                </c:pt>
                <c:pt idx="30">
                  <c:v>4.0983443708609268</c:v>
                </c:pt>
                <c:pt idx="31">
                  <c:v>4.0733367670364515</c:v>
                </c:pt>
                <c:pt idx="32">
                  <c:v>4.0678936651583699</c:v>
                </c:pt>
                <c:pt idx="33">
                  <c:v>4.0920690923957475</c:v>
                </c:pt>
                <c:pt idx="34">
                  <c:v>4.0668318106312302</c:v>
                </c:pt>
                <c:pt idx="35">
                  <c:v>4.0178701021355634</c:v>
                </c:pt>
                <c:pt idx="36">
                  <c:v>4.0009591798695281</c:v>
                </c:pt>
                <c:pt idx="37">
                  <c:v>4.0323102171136664</c:v>
                </c:pt>
                <c:pt idx="38">
                  <c:v>3.9878209982788313</c:v>
                </c:pt>
                <c:pt idx="39">
                  <c:v>4.1072778768233391</c:v>
                </c:pt>
                <c:pt idx="40">
                  <c:v>4.3011165745856355</c:v>
                </c:pt>
                <c:pt idx="41">
                  <c:v>4.8799052074857592</c:v>
                </c:pt>
                <c:pt idx="42">
                  <c:v>5.1643370617696114</c:v>
                </c:pt>
                <c:pt idx="43">
                  <c:v>5.2515854005167943</c:v>
                </c:pt>
                <c:pt idx="44">
                  <c:v>5.4792060026098248</c:v>
                </c:pt>
                <c:pt idx="45">
                  <c:v>5.9618218892838959</c:v>
                </c:pt>
                <c:pt idx="46">
                  <c:v>6.1307060726950269</c:v>
                </c:pt>
                <c:pt idx="47">
                  <c:v>6.2640514628297259</c:v>
                </c:pt>
                <c:pt idx="48">
                  <c:v>6.3713790204678267</c:v>
                </c:pt>
                <c:pt idx="49">
                  <c:v>6.511362794918325</c:v>
                </c:pt>
                <c:pt idx="50">
                  <c:v>6.4596977164605081</c:v>
                </c:pt>
                <c:pt idx="51">
                  <c:v>6.4924303365606226</c:v>
                </c:pt>
                <c:pt idx="52">
                  <c:v>6.5534529936305734</c:v>
                </c:pt>
                <c:pt idx="53">
                  <c:v>6.5529495057660636</c:v>
                </c:pt>
                <c:pt idx="54">
                  <c:v>6.5466272471910063</c:v>
                </c:pt>
                <c:pt idx="55">
                  <c:v>6.5799680294906144</c:v>
                </c:pt>
                <c:pt idx="56">
                  <c:v>6.5877154734411052</c:v>
                </c:pt>
                <c:pt idx="57">
                  <c:v>6.5929514615662166</c:v>
                </c:pt>
                <c:pt idx="58">
                  <c:v>6.5749197959954611</c:v>
                </c:pt>
                <c:pt idx="59">
                  <c:v>6.5408101943198682</c:v>
                </c:pt>
                <c:pt idx="60">
                  <c:v>6.0877632056451585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9-4693-819C-542E6CE12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311"/>
        <c:axId val="1430271"/>
      </c:lineChart>
      <c:dateAx>
        <c:axId val="1429311"/>
        <c:scaling>
          <c:orientation val="minMax"/>
        </c:scaling>
        <c:delete val="0"/>
        <c:axPos val="b"/>
        <c:numFmt formatCode="mmm\ 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ircularXX TT" panose="020B0504010101010104" pitchFamily="34" charset="0"/>
                <a:ea typeface="+mn-ea"/>
                <a:cs typeface="CircularXX TT" panose="020B0504010101010104" pitchFamily="34" charset="0"/>
              </a:defRPr>
            </a:pPr>
            <a:endParaRPr lang="da-DK"/>
          </a:p>
        </c:txPr>
        <c:crossAx val="1430271"/>
        <c:crosses val="autoZero"/>
        <c:auto val="1"/>
        <c:lblOffset val="100"/>
        <c:baseTimeUnit val="months"/>
        <c:majorUnit val="12"/>
        <c:majorTimeUnit val="months"/>
      </c:dateAx>
      <c:valAx>
        <c:axId val="143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ircularXX TT" panose="020B0504010101010104" pitchFamily="34" charset="0"/>
                <a:ea typeface="+mn-ea"/>
                <a:cs typeface="CircularXX TT" panose="020B0504010101010104" pitchFamily="34" charset="0"/>
              </a:defRPr>
            </a:pPr>
            <a:endParaRPr lang="da-DK"/>
          </a:p>
        </c:txPr>
        <c:crossAx val="142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008797955014414E-2"/>
          <c:y val="0.58558072217387458"/>
          <c:w val="0.29403977045242224"/>
          <c:h val="0.21363185792934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ea typeface="+mn-ea"/>
              <a:cs typeface="CircularXX TT" panose="020B0504010101010104" pitchFamily="34" charset="0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ircularXX TT" panose="020B0504010101010104" pitchFamily="34" charset="0"/>
          <a:cs typeface="CircularXX TT" panose="020B05040101010101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37130039318749E-2"/>
          <c:y val="0.12856964190210476"/>
          <c:w val="0.88040406943916882"/>
          <c:h val="0.76987148692867913"/>
        </c:manualLayout>
      </c:layout>
      <c:lineChart>
        <c:grouping val="standard"/>
        <c:varyColors val="0"/>
        <c:ser>
          <c:idx val="0"/>
          <c:order val="0"/>
          <c:tx>
            <c:strRef>
              <c:f>Figurdata!$D$2</c:f>
              <c:strCache>
                <c:ptCount val="1"/>
                <c:pt idx="0">
                  <c:v>Andelsboliglån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Figurdata!$A$4:$A$64</c:f>
              <c:numCache>
                <c:formatCode>mmm\-yy</c:formatCode>
                <c:ptCount val="61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  <c:pt idx="45">
                  <c:v>44958</c:v>
                </c:pt>
                <c:pt idx="46">
                  <c:v>44986</c:v>
                </c:pt>
                <c:pt idx="47">
                  <c:v>45017</c:v>
                </c:pt>
                <c:pt idx="48">
                  <c:v>45047</c:v>
                </c:pt>
                <c:pt idx="49">
                  <c:v>45078</c:v>
                </c:pt>
                <c:pt idx="50">
                  <c:v>45108</c:v>
                </c:pt>
                <c:pt idx="51">
                  <c:v>45139</c:v>
                </c:pt>
                <c:pt idx="52">
                  <c:v>45170</c:v>
                </c:pt>
                <c:pt idx="53">
                  <c:v>45200</c:v>
                </c:pt>
                <c:pt idx="54">
                  <c:v>45231</c:v>
                </c:pt>
                <c:pt idx="55">
                  <c:v>45261</c:v>
                </c:pt>
                <c:pt idx="56">
                  <c:v>45292</c:v>
                </c:pt>
                <c:pt idx="57">
                  <c:v>45323</c:v>
                </c:pt>
                <c:pt idx="58">
                  <c:v>45352</c:v>
                </c:pt>
                <c:pt idx="59">
                  <c:v>45383</c:v>
                </c:pt>
                <c:pt idx="60">
                  <c:v>45413</c:v>
                </c:pt>
              </c:numCache>
            </c:numRef>
          </c:cat>
          <c:val>
            <c:numRef>
              <c:f>Figurdata!$D$4:$D$64</c:f>
              <c:numCache>
                <c:formatCode>0.00</c:formatCode>
                <c:ptCount val="61"/>
                <c:pt idx="1">
                  <c:v>0.55759233808238073</c:v>
                </c:pt>
                <c:pt idx="2">
                  <c:v>0.45338558490584652</c:v>
                </c:pt>
                <c:pt idx="3">
                  <c:v>0.33354564084402777</c:v>
                </c:pt>
                <c:pt idx="4">
                  <c:v>0.2954592563297363</c:v>
                </c:pt>
                <c:pt idx="5">
                  <c:v>0.31408516622497268</c:v>
                </c:pt>
                <c:pt idx="6">
                  <c:v>0.31217745384923457</c:v>
                </c:pt>
                <c:pt idx="7">
                  <c:v>0.30355810275212469</c:v>
                </c:pt>
                <c:pt idx="8">
                  <c:v>0.31602598307045954</c:v>
                </c:pt>
                <c:pt idx="9">
                  <c:v>0.34351114579944647</c:v>
                </c:pt>
                <c:pt idx="10">
                  <c:v>0.33787865153261792</c:v>
                </c:pt>
                <c:pt idx="11">
                  <c:v>0.34601685645286673</c:v>
                </c:pt>
                <c:pt idx="12">
                  <c:v>0.33394397497822892</c:v>
                </c:pt>
                <c:pt idx="13">
                  <c:v>0.34479388352442891</c:v>
                </c:pt>
                <c:pt idx="14">
                  <c:v>0.32397759368999768</c:v>
                </c:pt>
                <c:pt idx="15">
                  <c:v>0.32879700686959329</c:v>
                </c:pt>
                <c:pt idx="16">
                  <c:v>0.29299964690955899</c:v>
                </c:pt>
                <c:pt idx="17">
                  <c:v>0.2772999601176091</c:v>
                </c:pt>
                <c:pt idx="18">
                  <c:v>0.23921150370470523</c:v>
                </c:pt>
                <c:pt idx="19">
                  <c:v>0.20204904751370667</c:v>
                </c:pt>
                <c:pt idx="20">
                  <c:v>0.21405308444479554</c:v>
                </c:pt>
                <c:pt idx="21">
                  <c:v>0.22731485424482703</c:v>
                </c:pt>
                <c:pt idx="22">
                  <c:v>0.24348092881027147</c:v>
                </c:pt>
                <c:pt idx="23">
                  <c:v>0.20416032337684298</c:v>
                </c:pt>
                <c:pt idx="24">
                  <c:v>0.20344486297517564</c:v>
                </c:pt>
                <c:pt idx="25">
                  <c:v>0.22966565213034396</c:v>
                </c:pt>
                <c:pt idx="26">
                  <c:v>0.2485497694888473</c:v>
                </c:pt>
                <c:pt idx="27">
                  <c:v>0.23804463234956377</c:v>
                </c:pt>
                <c:pt idx="28">
                  <c:v>0.25774601463297359</c:v>
                </c:pt>
                <c:pt idx="29">
                  <c:v>0.28217036671856072</c:v>
                </c:pt>
                <c:pt idx="30">
                  <c:v>0.30940664515100796</c:v>
                </c:pt>
                <c:pt idx="31">
                  <c:v>0.27210130249766723</c:v>
                </c:pt>
                <c:pt idx="32">
                  <c:v>0.28501388037872166</c:v>
                </c:pt>
                <c:pt idx="33">
                  <c:v>0.27912451952733836</c:v>
                </c:pt>
                <c:pt idx="34">
                  <c:v>0.30036262695609273</c:v>
                </c:pt>
                <c:pt idx="35">
                  <c:v>0.25377970017147594</c:v>
                </c:pt>
                <c:pt idx="36">
                  <c:v>0.24925727476011236</c:v>
                </c:pt>
                <c:pt idx="37">
                  <c:v>0.21622383853394544</c:v>
                </c:pt>
                <c:pt idx="38">
                  <c:v>0.23183550520061216</c:v>
                </c:pt>
                <c:pt idx="39">
                  <c:v>0.30214307344597852</c:v>
                </c:pt>
                <c:pt idx="40">
                  <c:v>0.42651549658763238</c:v>
                </c:pt>
                <c:pt idx="41">
                  <c:v>0.63210843678620321</c:v>
                </c:pt>
                <c:pt idx="42">
                  <c:v>0.64159672082513142</c:v>
                </c:pt>
                <c:pt idx="43">
                  <c:v>0.5803253084404022</c:v>
                </c:pt>
                <c:pt idx="44">
                  <c:v>0.51327661398948721</c:v>
                </c:pt>
                <c:pt idx="45">
                  <c:v>0.5658587789288394</c:v>
                </c:pt>
                <c:pt idx="46">
                  <c:v>0.61533095849551589</c:v>
                </c:pt>
                <c:pt idx="47">
                  <c:v>0.57720091937036955</c:v>
                </c:pt>
                <c:pt idx="48">
                  <c:v>0.56477761772654655</c:v>
                </c:pt>
                <c:pt idx="49">
                  <c:v>0.56953835641742068</c:v>
                </c:pt>
                <c:pt idx="50">
                  <c:v>0.56424529657081379</c:v>
                </c:pt>
                <c:pt idx="51">
                  <c:v>0.54601721284007299</c:v>
                </c:pt>
                <c:pt idx="52">
                  <c:v>0.55975981528028629</c:v>
                </c:pt>
                <c:pt idx="53">
                  <c:v>0.54567486340861837</c:v>
                </c:pt>
                <c:pt idx="54">
                  <c:v>0.52207120864145073</c:v>
                </c:pt>
                <c:pt idx="55">
                  <c:v>0.53468422192952569</c:v>
                </c:pt>
                <c:pt idx="56">
                  <c:v>0.54335771050891901</c:v>
                </c:pt>
                <c:pt idx="57">
                  <c:v>0.54970886025719234</c:v>
                </c:pt>
                <c:pt idx="58">
                  <c:v>0.52960027680132982</c:v>
                </c:pt>
                <c:pt idx="59">
                  <c:v>0.52520647150605859</c:v>
                </c:pt>
                <c:pt idx="60">
                  <c:v>0.50981631037992026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7-4A32-8C7D-236FD7D5F9D4}"/>
            </c:ext>
          </c:extLst>
        </c:ser>
        <c:ser>
          <c:idx val="1"/>
          <c:order val="1"/>
          <c:tx>
            <c:strRef>
              <c:f>Figurdata!$E$2</c:f>
              <c:strCache>
                <c:ptCount val="1"/>
                <c:pt idx="0">
                  <c:v>Boliglån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Figurdata!$A$4:$A$64</c:f>
              <c:numCache>
                <c:formatCode>mmm\-yy</c:formatCode>
                <c:ptCount val="61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  <c:pt idx="45">
                  <c:v>44958</c:v>
                </c:pt>
                <c:pt idx="46">
                  <c:v>44986</c:v>
                </c:pt>
                <c:pt idx="47">
                  <c:v>45017</c:v>
                </c:pt>
                <c:pt idx="48">
                  <c:v>45047</c:v>
                </c:pt>
                <c:pt idx="49">
                  <c:v>45078</c:v>
                </c:pt>
                <c:pt idx="50">
                  <c:v>45108</c:v>
                </c:pt>
                <c:pt idx="51">
                  <c:v>45139</c:v>
                </c:pt>
                <c:pt idx="52">
                  <c:v>45170</c:v>
                </c:pt>
                <c:pt idx="53">
                  <c:v>45200</c:v>
                </c:pt>
                <c:pt idx="54">
                  <c:v>45231</c:v>
                </c:pt>
                <c:pt idx="55">
                  <c:v>45261</c:v>
                </c:pt>
                <c:pt idx="56">
                  <c:v>45292</c:v>
                </c:pt>
                <c:pt idx="57">
                  <c:v>45323</c:v>
                </c:pt>
                <c:pt idx="58">
                  <c:v>45352</c:v>
                </c:pt>
                <c:pt idx="59">
                  <c:v>45383</c:v>
                </c:pt>
                <c:pt idx="60">
                  <c:v>45413</c:v>
                </c:pt>
              </c:numCache>
            </c:numRef>
          </c:cat>
          <c:val>
            <c:numRef>
              <c:f>Figurdata!$E$4:$E$64</c:f>
              <c:numCache>
                <c:formatCode>0.00</c:formatCode>
                <c:ptCount val="61"/>
                <c:pt idx="1">
                  <c:v>0.53293411273298286</c:v>
                </c:pt>
                <c:pt idx="2">
                  <c:v>0.44624449532646776</c:v>
                </c:pt>
                <c:pt idx="3">
                  <c:v>0.38872934867838133</c:v>
                </c:pt>
                <c:pt idx="4">
                  <c:v>0.3797319628767572</c:v>
                </c:pt>
                <c:pt idx="5">
                  <c:v>0.42031005644200126</c:v>
                </c:pt>
                <c:pt idx="6">
                  <c:v>0.42102362290014139</c:v>
                </c:pt>
                <c:pt idx="7">
                  <c:v>0.42815564231944753</c:v>
                </c:pt>
                <c:pt idx="8">
                  <c:v>0.44025402898303412</c:v>
                </c:pt>
                <c:pt idx="9">
                  <c:v>0.45070489761713911</c:v>
                </c:pt>
                <c:pt idx="10">
                  <c:v>0.4466872693748975</c:v>
                </c:pt>
                <c:pt idx="11">
                  <c:v>0.44955444147686957</c:v>
                </c:pt>
                <c:pt idx="12">
                  <c:v>0.44298952040787259</c:v>
                </c:pt>
                <c:pt idx="13">
                  <c:v>0.41529473557015889</c:v>
                </c:pt>
                <c:pt idx="14">
                  <c:v>0.36843895543480115</c:v>
                </c:pt>
                <c:pt idx="15">
                  <c:v>0.37228842558803449</c:v>
                </c:pt>
                <c:pt idx="16">
                  <c:v>0.39485346946831806</c:v>
                </c:pt>
                <c:pt idx="17">
                  <c:v>0.44301023457727623</c:v>
                </c:pt>
                <c:pt idx="18">
                  <c:v>0.44963714750016504</c:v>
                </c:pt>
                <c:pt idx="19">
                  <c:v>0.45889599754217375</c:v>
                </c:pt>
                <c:pt idx="20">
                  <c:v>0.44971551610012944</c:v>
                </c:pt>
                <c:pt idx="21">
                  <c:v>0.45520942234826528</c:v>
                </c:pt>
                <c:pt idx="22">
                  <c:v>0.45179488703773824</c:v>
                </c:pt>
                <c:pt idx="23">
                  <c:v>0.45633813590063621</c:v>
                </c:pt>
                <c:pt idx="24">
                  <c:v>0.44406714839213551</c:v>
                </c:pt>
                <c:pt idx="25">
                  <c:v>0.44928818849436025</c:v>
                </c:pt>
                <c:pt idx="26">
                  <c:v>0.43414297501528049</c:v>
                </c:pt>
                <c:pt idx="27">
                  <c:v>0.44109307291288918</c:v>
                </c:pt>
                <c:pt idx="28">
                  <c:v>0.43707809538199099</c:v>
                </c:pt>
                <c:pt idx="29">
                  <c:v>0.47120812531070783</c:v>
                </c:pt>
                <c:pt idx="30">
                  <c:v>0.49341666337237555</c:v>
                </c:pt>
                <c:pt idx="31">
                  <c:v>0.48105855084038368</c:v>
                </c:pt>
                <c:pt idx="32">
                  <c:v>0.4728922889050699</c:v>
                </c:pt>
                <c:pt idx="33">
                  <c:v>0.4403916856766607</c:v>
                </c:pt>
                <c:pt idx="34">
                  <c:v>0.42138640336361027</c:v>
                </c:pt>
                <c:pt idx="35">
                  <c:v>0.38034626445396458</c:v>
                </c:pt>
                <c:pt idx="36">
                  <c:v>0.34272975653148774</c:v>
                </c:pt>
                <c:pt idx="37">
                  <c:v>0.31784139310123044</c:v>
                </c:pt>
                <c:pt idx="38">
                  <c:v>0.27967797907904535</c:v>
                </c:pt>
                <c:pt idx="39">
                  <c:v>0.32932216848725421</c:v>
                </c:pt>
                <c:pt idx="40">
                  <c:v>0.43189890079840582</c:v>
                </c:pt>
                <c:pt idx="41">
                  <c:v>0.68769707506002276</c:v>
                </c:pt>
                <c:pt idx="42">
                  <c:v>0.80303899388024258</c:v>
                </c:pt>
                <c:pt idx="43">
                  <c:v>0.77522011251011502</c:v>
                </c:pt>
                <c:pt idx="44">
                  <c:v>0.6782009474812285</c:v>
                </c:pt>
                <c:pt idx="45">
                  <c:v>0.68543670657466704</c:v>
                </c:pt>
                <c:pt idx="46">
                  <c:v>0.78360224641559661</c:v>
                </c:pt>
                <c:pt idx="47">
                  <c:v>0.86031938027527721</c:v>
                </c:pt>
                <c:pt idx="48">
                  <c:v>0.93341793600804346</c:v>
                </c:pt>
                <c:pt idx="49">
                  <c:v>0.90140595097545695</c:v>
                </c:pt>
                <c:pt idx="50">
                  <c:v>0.78199106333846835</c:v>
                </c:pt>
                <c:pt idx="51">
                  <c:v>0.67135131141139359</c:v>
                </c:pt>
                <c:pt idx="52">
                  <c:v>0.70523997361342483</c:v>
                </c:pt>
                <c:pt idx="53">
                  <c:v>0.73747355465154085</c:v>
                </c:pt>
                <c:pt idx="54">
                  <c:v>0.81173402930459415</c:v>
                </c:pt>
                <c:pt idx="55">
                  <c:v>0.83880375858024003</c:v>
                </c:pt>
                <c:pt idx="56">
                  <c:v>0.89925112219031655</c:v>
                </c:pt>
                <c:pt idx="57">
                  <c:v>0.88126155404291351</c:v>
                </c:pt>
                <c:pt idx="58">
                  <c:v>0.82635245158217163</c:v>
                </c:pt>
                <c:pt idx="59">
                  <c:v>0.80007870493792088</c:v>
                </c:pt>
                <c:pt idx="60">
                  <c:v>1.0475831914333542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7-4A32-8C7D-236FD7D5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311"/>
        <c:axId val="1430271"/>
      </c:lineChart>
      <c:dateAx>
        <c:axId val="1429311"/>
        <c:scaling>
          <c:orientation val="minMax"/>
        </c:scaling>
        <c:delete val="0"/>
        <c:axPos val="b"/>
        <c:numFmt formatCode="mmm\ 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ircularXX TT" panose="020B0504010101010104" pitchFamily="34" charset="0"/>
                <a:ea typeface="+mn-ea"/>
                <a:cs typeface="CircularXX TT" panose="020B0504010101010104" pitchFamily="34" charset="0"/>
              </a:defRPr>
            </a:pPr>
            <a:endParaRPr lang="da-DK"/>
          </a:p>
        </c:txPr>
        <c:crossAx val="1430271"/>
        <c:crosses val="autoZero"/>
        <c:auto val="1"/>
        <c:lblOffset val="100"/>
        <c:baseTimeUnit val="months"/>
        <c:majorUnit val="12"/>
        <c:majorTimeUnit val="months"/>
      </c:dateAx>
      <c:valAx>
        <c:axId val="143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ircularXX TT" panose="020B0504010101010104" pitchFamily="34" charset="0"/>
                <a:ea typeface="+mn-ea"/>
                <a:cs typeface="CircularXX TT" panose="020B0504010101010104" pitchFamily="34" charset="0"/>
              </a:defRPr>
            </a:pPr>
            <a:endParaRPr lang="da-DK"/>
          </a:p>
        </c:txPr>
        <c:crossAx val="142931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62809391329341"/>
          <c:y val="0.26277171554343109"/>
          <c:w val="0.45510868962016687"/>
          <c:h val="7.9812645004042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ea typeface="+mn-ea"/>
              <a:cs typeface="CircularXX TT" panose="020B0504010101010104" pitchFamily="34" charset="0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CircularXX TT" panose="020B0504010101010104" pitchFamily="34" charset="0"/>
          <a:cs typeface="CircularXX TT" panose="020B05040101010101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17</xdr:col>
      <xdr:colOff>557305</xdr:colOff>
      <xdr:row>21</xdr:row>
      <xdr:rowOff>92635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F9E680-3DF3-4A3F-A685-D7D356CF7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0</xdr:rowOff>
    </xdr:from>
    <xdr:to>
      <xdr:col>18</xdr:col>
      <xdr:colOff>171822</xdr:colOff>
      <xdr:row>42</xdr:row>
      <xdr:rowOff>92636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CEB3AE-8743-4EE9-974E-03918896A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0.70268</cdr:x>
      <cdr:y>0.12336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76EDA82-B7E5-CAB0-3422-13BACD2CFEB7}"/>
            </a:ext>
          </a:extLst>
        </cdr:cNvPr>
        <cdr:cNvSpPr txBox="1"/>
      </cdr:nvSpPr>
      <cdr:spPr>
        <a:xfrm xmlns:a="http://schemas.openxmlformats.org/drawingml/2006/main">
          <a:off x="0" y="0"/>
          <a:ext cx="3473824" cy="403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rtlCol="0"/>
        <a:lstStyle xmlns:a="http://schemas.openxmlformats.org/drawingml/2006/main"/>
        <a:p xmlns:a="http://schemas.openxmlformats.org/drawingml/2006/main">
          <a:r>
            <a:rPr lang="da-DK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CircularXX TT" panose="020B0504010101010104" pitchFamily="34" charset="0"/>
              <a:ea typeface="+mn-ea"/>
              <a:cs typeface="CircularXX TT" panose="020B0504010101010104" pitchFamily="34" charset="0"/>
            </a:rPr>
            <a:t>Gennemsnit af tilbudte renter, pct.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0.99282</cdr:x>
      <cdr:y>0.09589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76EDA82-B7E5-CAB0-3422-13BACD2CFEB7}"/>
            </a:ext>
          </a:extLst>
        </cdr:cNvPr>
        <cdr:cNvSpPr txBox="1"/>
      </cdr:nvSpPr>
      <cdr:spPr>
        <a:xfrm xmlns:a="http://schemas.openxmlformats.org/drawingml/2006/main">
          <a:off x="0" y="0"/>
          <a:ext cx="4908176" cy="313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rtlCol="0"/>
        <a:lstStyle xmlns:a="http://schemas.openxmlformats.org/drawingml/2006/main"/>
        <a:p xmlns:a="http://schemas.openxmlformats.org/drawingml/2006/main">
          <a:r>
            <a:rPr lang="da-DK" sz="120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cs typeface="CircularXX TT" panose="020B0504010101010104" pitchFamily="34" charset="0"/>
            </a:rPr>
            <a:t>Rentespænd</a:t>
          </a:r>
          <a:r>
            <a:rPr lang="da-DK" sz="1200" baseline="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cs typeface="CircularXX TT" panose="020B0504010101010104" pitchFamily="34" charset="0"/>
            </a:rPr>
            <a:t> i p</a:t>
          </a:r>
          <a:r>
            <a:rPr lang="da-DK" sz="1200">
              <a:solidFill>
                <a:schemeClr val="tx1">
                  <a:lumMod val="65000"/>
                  <a:lumOff val="35000"/>
                </a:schemeClr>
              </a:solidFill>
              <a:latin typeface="CircularXX TT" panose="020B0504010101010104" pitchFamily="34" charset="0"/>
              <a:cs typeface="CircularXX TT" panose="020B0504010101010104" pitchFamily="34" charset="0"/>
            </a:rPr>
            <a:t>rocentpoint, 3 måneders glidende gennemsnit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bankerdk-my.sharepoint.com/personal/jh_mybanker_dk/Documents/Analyse/MYBANKERDATA%20OG%20ADF&#198;RD/M&#229;nedlig%20rentestatistik/Data%20og%20figurer.xlsx" TargetMode="External"/><Relationship Id="rId1" Type="http://schemas.openxmlformats.org/officeDocument/2006/relationships/externalLinkPath" Target="Data%20og%20figu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"/>
      <sheetName val="Total"/>
      <sheetName val="Figurdata"/>
    </sheetNames>
    <sheetDataSet>
      <sheetData sheetId="0"/>
      <sheetData sheetId="1"/>
      <sheetData sheetId="2">
        <row r="2">
          <cell r="B2" t="str">
            <v>Andelsboliglån</v>
          </cell>
          <cell r="C2" t="str">
            <v>Boliglån</v>
          </cell>
          <cell r="D2" t="str">
            <v>Andelsboliglån</v>
          </cell>
          <cell r="E2" t="str">
            <v>Boliglån</v>
          </cell>
        </row>
        <row r="4">
          <cell r="A4">
            <v>43586</v>
          </cell>
          <cell r="B4">
            <v>3.2437848034006338</v>
          </cell>
          <cell r="C4">
            <v>4.3180346607669433</v>
          </cell>
        </row>
        <row r="5">
          <cell r="A5">
            <v>43617</v>
          </cell>
          <cell r="B5">
            <v>3.3001800415800449</v>
          </cell>
          <cell r="C5">
            <v>4.376399999999987</v>
          </cell>
          <cell r="D5">
            <v>0.55759233808238073</v>
          </cell>
          <cell r="E5">
            <v>0.53293411273298286</v>
          </cell>
        </row>
        <row r="6">
          <cell r="A6">
            <v>43647</v>
          </cell>
          <cell r="B6">
            <v>3.3581653284671518</v>
          </cell>
          <cell r="C6">
            <v>4.2722964047936109</v>
          </cell>
          <cell r="D6">
            <v>0.45338558490584652</v>
          </cell>
          <cell r="E6">
            <v>0.44624449532646776</v>
          </cell>
        </row>
        <row r="7">
          <cell r="A7">
            <v>43678</v>
          </cell>
          <cell r="B7">
            <v>3.2694099236641216</v>
          </cell>
          <cell r="C7">
            <v>4.264488343558277</v>
          </cell>
          <cell r="D7">
            <v>0.33354564084402777</v>
          </cell>
          <cell r="E7">
            <v>0.38872934867838133</v>
          </cell>
        </row>
        <row r="8">
          <cell r="A8">
            <v>43709</v>
          </cell>
          <cell r="B8">
            <v>3.2422811839323482</v>
          </cell>
          <cell r="C8">
            <v>4.3039345384615313</v>
          </cell>
          <cell r="D8">
            <v>0.2954592563297363</v>
          </cell>
          <cell r="E8">
            <v>0.3797319628767572</v>
          </cell>
        </row>
        <row r="9">
          <cell r="A9">
            <v>43739</v>
          </cell>
          <cell r="B9">
            <v>3.2595853305785134</v>
          </cell>
          <cell r="C9">
            <v>4.3618361746361707</v>
          </cell>
          <cell r="D9">
            <v>0.31408516622497268</v>
          </cell>
          <cell r="E9">
            <v>0.42031005644200126</v>
          </cell>
        </row>
        <row r="10">
          <cell r="A10">
            <v>43770</v>
          </cell>
          <cell r="B10">
            <v>3.2980028436018967</v>
          </cell>
          <cell r="C10">
            <v>4.2902926144756286</v>
          </cell>
          <cell r="D10">
            <v>0.31217745384923457</v>
          </cell>
          <cell r="E10">
            <v>0.42102362290014139</v>
          </cell>
        </row>
        <row r="11">
          <cell r="A11">
            <v>43800</v>
          </cell>
          <cell r="B11">
            <v>3.4424099150141627</v>
          </cell>
          <cell r="C11">
            <v>4.327103676470589</v>
          </cell>
          <cell r="D11">
            <v>0.30355810275212469</v>
          </cell>
          <cell r="E11">
            <v>0.42815564231944753</v>
          </cell>
        </row>
        <row r="12">
          <cell r="A12">
            <v>43831</v>
          </cell>
          <cell r="B12">
            <v>3.4118926666666645</v>
          </cell>
          <cell r="C12">
            <v>4.3208311999999989</v>
          </cell>
          <cell r="D12">
            <v>0.31602598307045954</v>
          </cell>
          <cell r="E12">
            <v>0.44025402898303412</v>
          </cell>
        </row>
        <row r="13">
          <cell r="A13">
            <v>43862</v>
          </cell>
          <cell r="B13">
            <v>3.3649631284916235</v>
          </cell>
          <cell r="C13">
            <v>4.284462893081761</v>
          </cell>
          <cell r="D13">
            <v>0.34351114579944647</v>
          </cell>
          <cell r="E13">
            <v>0.45070489761713911</v>
          </cell>
        </row>
        <row r="14">
          <cell r="A14">
            <v>43891</v>
          </cell>
          <cell r="B14">
            <v>3.3066729670329718</v>
          </cell>
          <cell r="C14">
            <v>4.2812244094488205</v>
          </cell>
          <cell r="D14">
            <v>0.33787865153261792</v>
          </cell>
          <cell r="E14">
            <v>0.4466872693748975</v>
          </cell>
        </row>
        <row r="15">
          <cell r="A15">
            <v>43922</v>
          </cell>
          <cell r="B15">
            <v>3.3395729927007336</v>
          </cell>
          <cell r="C15">
            <v>4.2830437500000009</v>
          </cell>
          <cell r="D15">
            <v>0.34601685645286673</v>
          </cell>
          <cell r="E15">
            <v>0.44955444147686957</v>
          </cell>
        </row>
        <row r="16">
          <cell r="A16">
            <v>43952</v>
          </cell>
          <cell r="B16">
            <v>3.3014353941267451</v>
          </cell>
          <cell r="C16">
            <v>4.2645916970138389</v>
          </cell>
          <cell r="D16">
            <v>0.33394397497822892</v>
          </cell>
          <cell r="E16">
            <v>0.44298952040787259</v>
          </cell>
        </row>
        <row r="17">
          <cell r="A17">
            <v>43983</v>
          </cell>
          <cell r="B17">
            <v>3.3433134105960312</v>
          </cell>
          <cell r="C17">
            <v>4.2705816143497763</v>
          </cell>
          <cell r="D17">
            <v>0.34479388352442891</v>
          </cell>
          <cell r="E17">
            <v>0.41529473557015889</v>
          </cell>
        </row>
        <row r="18">
          <cell r="A18">
            <v>44013</v>
          </cell>
          <cell r="B18">
            <v>3.2984176829268339</v>
          </cell>
          <cell r="C18">
            <v>4.2187030181086538</v>
          </cell>
          <cell r="D18">
            <v>0.32397759368999768</v>
          </cell>
          <cell r="E18">
            <v>0.36843895543480115</v>
          </cell>
        </row>
        <row r="19">
          <cell r="A19">
            <v>44044</v>
          </cell>
          <cell r="B19">
            <v>3.2521809815950902</v>
          </cell>
          <cell r="C19">
            <v>4.2371942383583265</v>
          </cell>
          <cell r="D19">
            <v>0.32879700686959329</v>
          </cell>
          <cell r="E19">
            <v>0.37228842558803449</v>
          </cell>
        </row>
        <row r="20">
          <cell r="A20">
            <v>44075</v>
          </cell>
          <cell r="B20">
            <v>3.2446493230174065</v>
          </cell>
          <cell r="C20">
            <v>4.2410523505976112</v>
          </cell>
          <cell r="D20">
            <v>0.29299964690955899</v>
          </cell>
          <cell r="E20">
            <v>0.39485346946831806</v>
          </cell>
        </row>
        <row r="21">
          <cell r="A21">
            <v>44105</v>
          </cell>
          <cell r="B21">
            <v>3.23011819672131</v>
          </cell>
          <cell r="C21">
            <v>4.1948630780346825</v>
          </cell>
          <cell r="D21">
            <v>0.2772999601176091</v>
          </cell>
          <cell r="E21">
            <v>0.44301023457727623</v>
          </cell>
        </row>
        <row r="22">
          <cell r="A22">
            <v>44136</v>
          </cell>
          <cell r="B22">
            <v>3.1841217221135016</v>
          </cell>
          <cell r="C22">
            <v>4.211014925373135</v>
          </cell>
          <cell r="D22">
            <v>0.23921150370470523</v>
          </cell>
          <cell r="E22">
            <v>0.44963714750016504</v>
          </cell>
        </row>
        <row r="23">
          <cell r="A23">
            <v>44166</v>
          </cell>
          <cell r="B23">
            <v>3.1941967164179101</v>
          </cell>
          <cell r="C23">
            <v>4.2204068877551038</v>
          </cell>
          <cell r="D23">
            <v>0.20204904751370667</v>
          </cell>
          <cell r="E23">
            <v>0.45889599754217375</v>
          </cell>
        </row>
        <row r="24">
          <cell r="A24">
            <v>44197</v>
          </cell>
          <cell r="B24">
            <v>3.2753634228187902</v>
          </cell>
          <cell r="C24">
            <v>4.176946501547989</v>
          </cell>
          <cell r="D24">
            <v>0.21405308444479554</v>
          </cell>
          <cell r="E24">
            <v>0.44971551610012944</v>
          </cell>
        </row>
        <row r="25">
          <cell r="A25">
            <v>44228</v>
          </cell>
          <cell r="B25">
            <v>3.351237192118226</v>
          </cell>
          <cell r="C25">
            <v>4.2029124460431664</v>
          </cell>
          <cell r="D25">
            <v>0.22731485424482703</v>
          </cell>
          <cell r="E25">
            <v>0.45520942234826528</v>
          </cell>
        </row>
        <row r="26">
          <cell r="A26">
            <v>44256</v>
          </cell>
          <cell r="B26">
            <v>3.2836409876543189</v>
          </cell>
          <cell r="C26">
            <v>4.1715012230215844</v>
          </cell>
          <cell r="D26">
            <v>0.24348092881027147</v>
          </cell>
          <cell r="E26">
            <v>0.45179488703773824</v>
          </cell>
        </row>
        <row r="27">
          <cell r="A27">
            <v>44287</v>
          </cell>
          <cell r="B27">
            <v>3.2721128742514969</v>
          </cell>
          <cell r="C27">
            <v>4.1907686159844051</v>
          </cell>
          <cell r="D27">
            <v>0.20416032337684298</v>
          </cell>
          <cell r="E27">
            <v>0.45633813590063621</v>
          </cell>
        </row>
        <row r="28">
          <cell r="A28">
            <v>44317</v>
          </cell>
          <cell r="B28">
            <v>3.2573864468864469</v>
          </cell>
          <cell r="C28">
            <v>4.1517053731343303</v>
          </cell>
          <cell r="D28">
            <v>0.20344486297517564</v>
          </cell>
          <cell r="E28">
            <v>0.44406714839213551</v>
          </cell>
        </row>
        <row r="29">
          <cell r="A29">
            <v>44348</v>
          </cell>
          <cell r="B29">
            <v>3.2162180392156867</v>
          </cell>
          <cell r="C29">
            <v>4.1239336982968382</v>
          </cell>
          <cell r="D29">
            <v>0.22966565213034396</v>
          </cell>
          <cell r="E29">
            <v>0.44928818849436025</v>
          </cell>
        </row>
        <row r="30">
          <cell r="A30">
            <v>44378</v>
          </cell>
          <cell r="B30">
            <v>3.1340453389830514</v>
          </cell>
          <cell r="C30">
            <v>4.1581194092827003</v>
          </cell>
          <cell r="D30">
            <v>0.2485497694888473</v>
          </cell>
          <cell r="E30">
            <v>0.43414297501528049</v>
          </cell>
        </row>
        <row r="31">
          <cell r="A31">
            <v>44409</v>
          </cell>
          <cell r="B31">
            <v>3.1313505226480833</v>
          </cell>
          <cell r="C31">
            <v>4.1111910669975211</v>
          </cell>
          <cell r="D31">
            <v>0.23804463234956377</v>
          </cell>
          <cell r="E31">
            <v>0.44109307291288918</v>
          </cell>
        </row>
        <row r="32">
          <cell r="A32">
            <v>44440</v>
          </cell>
          <cell r="B32">
            <v>3.1504178191489354</v>
          </cell>
          <cell r="C32">
            <v>4.1305609014675042</v>
          </cell>
          <cell r="D32">
            <v>0.25774601463297359</v>
          </cell>
          <cell r="E32">
            <v>0.43707809538199099</v>
          </cell>
        </row>
        <row r="33">
          <cell r="A33">
            <v>44470</v>
          </cell>
          <cell r="B33">
            <v>3.0140868085106378</v>
          </cell>
          <cell r="C33">
            <v>4.0850865671641801</v>
          </cell>
          <cell r="D33">
            <v>0.28217036671856072</v>
          </cell>
          <cell r="E33">
            <v>0.47120812531070783</v>
          </cell>
        </row>
        <row r="34">
          <cell r="A34">
            <v>44501</v>
          </cell>
          <cell r="B34">
            <v>2.9921995505617973</v>
          </cell>
          <cell r="C34">
            <v>4.0983443708609268</v>
          </cell>
          <cell r="D34">
            <v>0.30940664515100796</v>
          </cell>
          <cell r="E34">
            <v>0.49341666337237555</v>
          </cell>
        </row>
        <row r="35">
          <cell r="A35">
            <v>44531</v>
          </cell>
          <cell r="B35">
            <v>3.0091734870316991</v>
          </cell>
          <cell r="C35">
            <v>4.0733367670364515</v>
          </cell>
          <cell r="D35">
            <v>0.27210130249766723</v>
          </cell>
          <cell r="E35">
            <v>0.48105855084038368</v>
          </cell>
        </row>
        <row r="36">
          <cell r="A36">
            <v>44562</v>
          </cell>
          <cell r="B36">
            <v>2.9906505119453906</v>
          </cell>
          <cell r="C36">
            <v>4.0678936651583699</v>
          </cell>
          <cell r="D36">
            <v>0.28501388037872166</v>
          </cell>
          <cell r="E36">
            <v>0.4728922889050699</v>
          </cell>
        </row>
        <row r="37">
          <cell r="A37">
            <v>44593</v>
          </cell>
          <cell r="B37">
            <v>3.0400545454545438</v>
          </cell>
          <cell r="C37">
            <v>4.0920690923957475</v>
          </cell>
          <cell r="D37">
            <v>0.27912451952733836</v>
          </cell>
          <cell r="E37">
            <v>0.4403916856766607</v>
          </cell>
        </row>
        <row r="38">
          <cell r="A38">
            <v>44621</v>
          </cell>
          <cell r="B38">
            <v>2.9986849999999978</v>
          </cell>
          <cell r="C38">
            <v>4.0668318106312302</v>
          </cell>
          <cell r="D38">
            <v>0.30036262695609273</v>
          </cell>
          <cell r="E38">
            <v>0.42138640336361027</v>
          </cell>
        </row>
        <row r="39">
          <cell r="A39">
            <v>44652</v>
          </cell>
          <cell r="B39">
            <v>2.9014526436781574</v>
          </cell>
          <cell r="C39">
            <v>4.0178701021355634</v>
          </cell>
          <cell r="D39">
            <v>0.25377970017147594</v>
          </cell>
          <cell r="E39">
            <v>0.38034626445396458</v>
          </cell>
        </row>
        <row r="40">
          <cell r="A40">
            <v>44682</v>
          </cell>
          <cell r="B40">
            <v>2.8642514749262542</v>
          </cell>
          <cell r="C40">
            <v>4.0009591798695281</v>
          </cell>
          <cell r="D40">
            <v>0.24925727476011236</v>
          </cell>
          <cell r="E40">
            <v>0.34272975653148774</v>
          </cell>
        </row>
        <row r="41">
          <cell r="A41">
            <v>44713</v>
          </cell>
          <cell r="B41">
            <v>2.857738658777119</v>
          </cell>
          <cell r="C41">
            <v>4.0323102171136664</v>
          </cell>
          <cell r="D41">
            <v>0.21622383853394544</v>
          </cell>
          <cell r="E41">
            <v>0.31784139310123044</v>
          </cell>
        </row>
        <row r="42">
          <cell r="A42">
            <v>44743</v>
          </cell>
          <cell r="B42">
            <v>2.8862229885057444</v>
          </cell>
          <cell r="C42">
            <v>3.9878209982788313</v>
          </cell>
          <cell r="D42">
            <v>0.23183550520061216</v>
          </cell>
          <cell r="E42">
            <v>0.27967797907904535</v>
          </cell>
        </row>
        <row r="43">
          <cell r="A43">
            <v>44774</v>
          </cell>
          <cell r="B43">
            <v>3.052896742671003</v>
          </cell>
          <cell r="C43">
            <v>4.1072778768233391</v>
          </cell>
          <cell r="D43">
            <v>0.30214307344597852</v>
          </cell>
          <cell r="E43">
            <v>0.32932216848725421</v>
          </cell>
        </row>
        <row r="44">
          <cell r="A44">
            <v>44805</v>
          </cell>
          <cell r="B44">
            <v>3.1688245173745124</v>
          </cell>
          <cell r="C44">
            <v>4.3011165745856355</v>
          </cell>
          <cell r="D44">
            <v>0.42651549658763238</v>
          </cell>
          <cell r="E44">
            <v>0.43189890079840582</v>
          </cell>
        </row>
        <row r="45">
          <cell r="A45">
            <v>44835</v>
          </cell>
          <cell r="B45">
            <v>3.7500034855769098</v>
          </cell>
          <cell r="C45">
            <v>4.8799052074857592</v>
          </cell>
          <cell r="D45">
            <v>0.63210843678620321</v>
          </cell>
          <cell r="E45">
            <v>0.68769707506002276</v>
          </cell>
        </row>
        <row r="46">
          <cell r="A46">
            <v>44866</v>
          </cell>
          <cell r="B46">
            <v>3.9700761013215726</v>
          </cell>
          <cell r="C46">
            <v>5.1643370617696114</v>
          </cell>
          <cell r="D46">
            <v>0.64159672082513142</v>
          </cell>
          <cell r="E46">
            <v>0.80303899388024258</v>
          </cell>
        </row>
        <row r="47">
          <cell r="A47">
            <v>44896</v>
          </cell>
          <cell r="B47">
            <v>4.1101776818742222</v>
          </cell>
          <cell r="C47">
            <v>5.2515854005167943</v>
          </cell>
          <cell r="D47">
            <v>0.5803253084404022</v>
          </cell>
          <cell r="E47">
            <v>0.77522011251011502</v>
          </cell>
        </row>
        <row r="48">
          <cell r="A48">
            <v>44927</v>
          </cell>
          <cell r="B48">
            <v>4.4262330233563842</v>
          </cell>
          <cell r="C48">
            <v>5.4792060026098248</v>
          </cell>
          <cell r="D48">
            <v>0.51327661398948721</v>
          </cell>
          <cell r="E48">
            <v>0.6782009474812285</v>
          </cell>
        </row>
        <row r="49">
          <cell r="A49">
            <v>44958</v>
          </cell>
          <cell r="B49">
            <v>4.8450342702011975</v>
          </cell>
          <cell r="C49">
            <v>5.9618218892838959</v>
          </cell>
          <cell r="D49">
            <v>0.5658587789288394</v>
          </cell>
          <cell r="E49">
            <v>0.68543670657466704</v>
          </cell>
        </row>
        <row r="50">
          <cell r="A50">
            <v>44986</v>
          </cell>
          <cell r="B50">
            <v>4.96006744659205</v>
          </cell>
          <cell r="C50">
            <v>6.1307060726950269</v>
          </cell>
          <cell r="D50">
            <v>0.61533095849551589</v>
          </cell>
          <cell r="E50">
            <v>0.78360224641559661</v>
          </cell>
        </row>
        <row r="51">
          <cell r="A51">
            <v>45017</v>
          </cell>
          <cell r="B51">
            <v>5.0339561403508712</v>
          </cell>
          <cell r="C51">
            <v>6.2640514628297259</v>
          </cell>
          <cell r="D51">
            <v>0.57720091937036955</v>
          </cell>
          <cell r="E51">
            <v>0.86031938027527721</v>
          </cell>
        </row>
        <row r="52">
          <cell r="A52">
            <v>45047</v>
          </cell>
          <cell r="B52">
            <v>5.0256835557158253</v>
          </cell>
          <cell r="C52">
            <v>6.3713790204678267</v>
          </cell>
          <cell r="D52">
            <v>0.56477761772654655</v>
          </cell>
          <cell r="E52">
            <v>0.93341793600804346</v>
          </cell>
        </row>
        <row r="53">
          <cell r="A53">
            <v>45078</v>
          </cell>
          <cell r="B53">
            <v>5.0420953475014363</v>
          </cell>
          <cell r="C53">
            <v>6.511362794918325</v>
          </cell>
          <cell r="D53">
            <v>0.56953835641742068</v>
          </cell>
          <cell r="E53">
            <v>0.90140595097545695</v>
          </cell>
        </row>
        <row r="54">
          <cell r="A54">
            <v>45108</v>
          </cell>
          <cell r="B54">
            <v>5.077696117021274</v>
          </cell>
          <cell r="C54">
            <v>6.4596977164605081</v>
          </cell>
          <cell r="D54">
            <v>0.56424529657081379</v>
          </cell>
          <cell r="E54">
            <v>0.78199106333846835</v>
          </cell>
        </row>
        <row r="55">
          <cell r="A55">
            <v>45139</v>
          </cell>
          <cell r="B55">
            <v>5.0836623922413882</v>
          </cell>
          <cell r="C55">
            <v>6.4924303365606226</v>
          </cell>
          <cell r="D55">
            <v>0.54601721284007299</v>
          </cell>
          <cell r="E55">
            <v>0.67135131141139359</v>
          </cell>
        </row>
        <row r="56">
          <cell r="A56">
            <v>45170</v>
          </cell>
          <cell r="B56">
            <v>5.0919089264173731</v>
          </cell>
          <cell r="C56">
            <v>6.5534529936305734</v>
          </cell>
          <cell r="D56">
            <v>0.55975981528028629</v>
          </cell>
          <cell r="E56">
            <v>0.70523997361342483</v>
          </cell>
        </row>
        <row r="57">
          <cell r="A57">
            <v>45200</v>
          </cell>
          <cell r="B57">
            <v>5.2488498668087393</v>
          </cell>
          <cell r="C57">
            <v>6.5529495057660636</v>
          </cell>
          <cell r="D57">
            <v>0.54567486340861837</v>
          </cell>
          <cell r="E57">
            <v>0.73747355465154085</v>
          </cell>
        </row>
        <row r="58">
          <cell r="A58">
            <v>45231</v>
          </cell>
          <cell r="B58">
            <v>5.2918535897435861</v>
          </cell>
          <cell r="C58">
            <v>6.5466272471910063</v>
          </cell>
          <cell r="D58">
            <v>0.52207120864145073</v>
          </cell>
          <cell r="E58">
            <v>0.81173402930459415</v>
          </cell>
        </row>
        <row r="59">
          <cell r="A59">
            <v>45261</v>
          </cell>
          <cell r="B59">
            <v>5.2437707931801221</v>
          </cell>
          <cell r="C59">
            <v>6.5799680294906144</v>
          </cell>
          <cell r="D59">
            <v>0.53468422192952569</v>
          </cell>
          <cell r="E59">
            <v>0.83880375858024003</v>
          </cell>
        </row>
        <row r="60">
          <cell r="A60">
            <v>45292</v>
          </cell>
          <cell r="B60">
            <v>5.1962426295974824</v>
          </cell>
          <cell r="C60">
            <v>6.5877154734411052</v>
          </cell>
          <cell r="D60">
            <v>0.54335771050891901</v>
          </cell>
          <cell r="E60">
            <v>0.89925112219031655</v>
          </cell>
        </row>
        <row r="61">
          <cell r="A61">
            <v>45323</v>
          </cell>
          <cell r="B61">
            <v>5.0765318770825774</v>
          </cell>
          <cell r="C61">
            <v>6.5929514615662166</v>
          </cell>
          <cell r="D61">
            <v>0.54970886025719234</v>
          </cell>
          <cell r="E61">
            <v>0.88126155404291351</v>
          </cell>
        </row>
        <row r="62">
          <cell r="A62">
            <v>45352</v>
          </cell>
          <cell r="B62">
            <v>5.0377070962792505</v>
          </cell>
          <cell r="C62">
            <v>6.5749197959954611</v>
          </cell>
          <cell r="D62">
            <v>0.52960027680132982</v>
          </cell>
          <cell r="E62">
            <v>0.82635245158217163</v>
          </cell>
        </row>
        <row r="63">
          <cell r="A63">
            <v>45383</v>
          </cell>
          <cell r="B63">
            <v>5.0095236828644509</v>
          </cell>
          <cell r="C63">
            <v>6.5408101943198682</v>
          </cell>
          <cell r="D63">
            <v>0.52520647150605859</v>
          </cell>
          <cell r="E63">
            <v>0.80007870493792088</v>
          </cell>
        </row>
        <row r="64">
          <cell r="A64">
            <v>45413</v>
          </cell>
          <cell r="B64">
            <v>4.9527338216560421</v>
          </cell>
          <cell r="C64">
            <v>6.0877632056451585</v>
          </cell>
          <cell r="D64">
            <v>0.50981631037992026</v>
          </cell>
          <cell r="E64">
            <v>1.0475831914333542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Myban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82828"/>
      </a:accent1>
      <a:accent2>
        <a:srgbClr val="82F0C8"/>
      </a:accent2>
      <a:accent3>
        <a:srgbClr val="FF4682"/>
      </a:accent3>
      <a:accent4>
        <a:srgbClr val="3C3C3C"/>
      </a:accent4>
      <a:accent5>
        <a:srgbClr val="FF5A00"/>
      </a:accent5>
      <a:accent6>
        <a:srgbClr val="B9FAE1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C051-54BE-4A27-8728-DC340B72E115}">
  <dimension ref="A1:J64"/>
  <sheetViews>
    <sheetView tabSelected="1" workbookViewId="0">
      <selection activeCell="B3" sqref="B3"/>
    </sheetView>
  </sheetViews>
  <sheetFormatPr defaultRowHeight="14.5" x14ac:dyDescent="0.35"/>
  <cols>
    <col min="2" max="5" width="14.54296875" customWidth="1"/>
  </cols>
  <sheetData>
    <row r="1" spans="1:10" x14ac:dyDescent="0.35">
      <c r="B1" s="5" t="s">
        <v>0</v>
      </c>
      <c r="C1" s="5"/>
      <c r="D1" s="5" t="s">
        <v>1</v>
      </c>
      <c r="E1" s="5"/>
    </row>
    <row r="2" spans="1:10" x14ac:dyDescent="0.35">
      <c r="B2" s="6" t="s">
        <v>2</v>
      </c>
      <c r="C2" s="6" t="s">
        <v>3</v>
      </c>
      <c r="D2" s="6" t="s">
        <v>2</v>
      </c>
      <c r="E2" s="6" t="s">
        <v>3</v>
      </c>
    </row>
    <row r="3" spans="1:10" x14ac:dyDescent="0.35">
      <c r="A3" s="7">
        <v>43556</v>
      </c>
      <c r="B3" s="2">
        <v>3.2925688888888893</v>
      </c>
      <c r="C3" s="2">
        <v>4.324393248945138</v>
      </c>
      <c r="D3" s="3"/>
      <c r="E3" s="3"/>
      <c r="F3" s="2"/>
      <c r="G3" s="2"/>
    </row>
    <row r="4" spans="1:10" ht="19" x14ac:dyDescent="0.35">
      <c r="A4" s="7">
        <v>43586</v>
      </c>
      <c r="B4" s="2">
        <v>3.2437848034006338</v>
      </c>
      <c r="C4" s="2">
        <v>4.3180346607669433</v>
      </c>
      <c r="D4" s="3"/>
      <c r="E4" s="3"/>
      <c r="F4" s="2"/>
      <c r="G4" s="2"/>
      <c r="J4" s="4" t="s">
        <v>0</v>
      </c>
    </row>
    <row r="5" spans="1:10" x14ac:dyDescent="0.35">
      <c r="A5" s="7">
        <v>43617</v>
      </c>
      <c r="B5" s="2">
        <v>3.3001800415800449</v>
      </c>
      <c r="C5" s="2">
        <v>4.376399999999987</v>
      </c>
      <c r="D5" s="3">
        <v>0.55759233808238073</v>
      </c>
      <c r="E5" s="3">
        <v>0.53293411273298286</v>
      </c>
      <c r="F5" s="2"/>
      <c r="G5" s="2"/>
    </row>
    <row r="6" spans="1:10" x14ac:dyDescent="0.35">
      <c r="A6" s="7">
        <v>43647</v>
      </c>
      <c r="B6" s="2">
        <v>3.3581653284671518</v>
      </c>
      <c r="C6" s="2">
        <v>4.2722964047936109</v>
      </c>
      <c r="D6" s="3">
        <v>0.45338558490584652</v>
      </c>
      <c r="E6" s="3">
        <v>0.44624449532646776</v>
      </c>
      <c r="F6" s="2"/>
      <c r="G6" s="2"/>
    </row>
    <row r="7" spans="1:10" x14ac:dyDescent="0.35">
      <c r="A7" s="7">
        <v>43678</v>
      </c>
      <c r="B7" s="2">
        <v>3.2694099236641216</v>
      </c>
      <c r="C7" s="2">
        <v>4.264488343558277</v>
      </c>
      <c r="D7" s="3">
        <v>0.33354564084402777</v>
      </c>
      <c r="E7" s="3">
        <v>0.38872934867838133</v>
      </c>
      <c r="F7" s="2"/>
      <c r="G7" s="2"/>
    </row>
    <row r="8" spans="1:10" x14ac:dyDescent="0.35">
      <c r="A8" s="7">
        <v>43709</v>
      </c>
      <c r="B8" s="2">
        <v>3.2422811839323482</v>
      </c>
      <c r="C8" s="2">
        <v>4.3039345384615313</v>
      </c>
      <c r="D8" s="3">
        <v>0.2954592563297363</v>
      </c>
      <c r="E8" s="3">
        <v>0.3797319628767572</v>
      </c>
      <c r="F8" s="2"/>
      <c r="G8" s="2"/>
    </row>
    <row r="9" spans="1:10" x14ac:dyDescent="0.35">
      <c r="A9" s="7">
        <v>43739</v>
      </c>
      <c r="B9" s="2">
        <v>3.2595853305785134</v>
      </c>
      <c r="C9" s="2">
        <v>4.3618361746361707</v>
      </c>
      <c r="D9" s="3">
        <v>0.31408516622497268</v>
      </c>
      <c r="E9" s="3">
        <v>0.42031005644200126</v>
      </c>
      <c r="F9" s="2"/>
      <c r="G9" s="2"/>
    </row>
    <row r="10" spans="1:10" x14ac:dyDescent="0.35">
      <c r="A10" s="7">
        <v>43770</v>
      </c>
      <c r="B10" s="2">
        <v>3.2980028436018967</v>
      </c>
      <c r="C10" s="2">
        <v>4.2902926144756286</v>
      </c>
      <c r="D10" s="3">
        <v>0.31217745384923457</v>
      </c>
      <c r="E10" s="3">
        <v>0.42102362290014139</v>
      </c>
      <c r="F10" s="2"/>
      <c r="G10" s="2"/>
    </row>
    <row r="11" spans="1:10" x14ac:dyDescent="0.35">
      <c r="A11" s="7">
        <v>43800</v>
      </c>
      <c r="B11" s="2">
        <v>3.4424099150141627</v>
      </c>
      <c r="C11" s="2">
        <v>4.327103676470589</v>
      </c>
      <c r="D11" s="3">
        <v>0.30355810275212469</v>
      </c>
      <c r="E11" s="3">
        <v>0.42815564231944753</v>
      </c>
      <c r="F11" s="2"/>
      <c r="G11" s="2"/>
    </row>
    <row r="12" spans="1:10" x14ac:dyDescent="0.35">
      <c r="A12" s="7">
        <v>43831</v>
      </c>
      <c r="B12" s="2">
        <v>3.4118926666666645</v>
      </c>
      <c r="C12" s="2">
        <v>4.3208311999999989</v>
      </c>
      <c r="D12" s="3">
        <v>0.31602598307045954</v>
      </c>
      <c r="E12" s="3">
        <v>0.44025402898303412</v>
      </c>
      <c r="F12" s="2"/>
      <c r="G12" s="2"/>
    </row>
    <row r="13" spans="1:10" x14ac:dyDescent="0.35">
      <c r="A13" s="7">
        <v>43862</v>
      </c>
      <c r="B13" s="2">
        <v>3.3649631284916235</v>
      </c>
      <c r="C13" s="2">
        <v>4.284462893081761</v>
      </c>
      <c r="D13" s="3">
        <v>0.34351114579944647</v>
      </c>
      <c r="E13" s="3">
        <v>0.45070489761713911</v>
      </c>
      <c r="F13" s="2"/>
      <c r="G13" s="2"/>
    </row>
    <row r="14" spans="1:10" x14ac:dyDescent="0.35">
      <c r="A14" s="7">
        <v>43891</v>
      </c>
      <c r="B14" s="2">
        <v>3.3066729670329718</v>
      </c>
      <c r="C14" s="2">
        <v>4.2812244094488205</v>
      </c>
      <c r="D14" s="3">
        <v>0.33787865153261792</v>
      </c>
      <c r="E14" s="3">
        <v>0.4466872693748975</v>
      </c>
      <c r="F14" s="2"/>
      <c r="G14" s="2"/>
    </row>
    <row r="15" spans="1:10" x14ac:dyDescent="0.35">
      <c r="A15" s="7">
        <v>43922</v>
      </c>
      <c r="B15" s="2">
        <v>3.3395729927007336</v>
      </c>
      <c r="C15" s="2">
        <v>4.2830437500000009</v>
      </c>
      <c r="D15" s="3">
        <v>0.34601685645286673</v>
      </c>
      <c r="E15" s="3">
        <v>0.44955444147686957</v>
      </c>
      <c r="F15" s="2"/>
      <c r="G15" s="2"/>
    </row>
    <row r="16" spans="1:10" x14ac:dyDescent="0.35">
      <c r="A16" s="7">
        <v>43952</v>
      </c>
      <c r="B16" s="2">
        <v>3.3014353941267451</v>
      </c>
      <c r="C16" s="2">
        <v>4.2645916970138389</v>
      </c>
      <c r="D16" s="3">
        <v>0.33394397497822892</v>
      </c>
      <c r="E16" s="3">
        <v>0.44298952040787259</v>
      </c>
      <c r="F16" s="2"/>
      <c r="G16" s="2"/>
    </row>
    <row r="17" spans="1:10" x14ac:dyDescent="0.35">
      <c r="A17" s="7">
        <v>43983</v>
      </c>
      <c r="B17" s="2">
        <v>3.3433134105960312</v>
      </c>
      <c r="C17" s="2">
        <v>4.2705816143497763</v>
      </c>
      <c r="D17" s="3">
        <v>0.34479388352442891</v>
      </c>
      <c r="E17" s="3">
        <v>0.41529473557015889</v>
      </c>
      <c r="F17" s="2"/>
      <c r="G17" s="2"/>
    </row>
    <row r="18" spans="1:10" x14ac:dyDescent="0.35">
      <c r="A18" s="7">
        <v>44013</v>
      </c>
      <c r="B18" s="2">
        <v>3.2984176829268339</v>
      </c>
      <c r="C18" s="2">
        <v>4.2187030181086538</v>
      </c>
      <c r="D18" s="3">
        <v>0.32397759368999768</v>
      </c>
      <c r="E18" s="3">
        <v>0.36843895543480115</v>
      </c>
      <c r="F18" s="2"/>
      <c r="G18" s="2"/>
    </row>
    <row r="19" spans="1:10" x14ac:dyDescent="0.35">
      <c r="A19" s="7">
        <v>44044</v>
      </c>
      <c r="B19" s="2">
        <v>3.2521809815950902</v>
      </c>
      <c r="C19" s="2">
        <v>4.2371942383583265</v>
      </c>
      <c r="D19" s="3">
        <v>0.32879700686959329</v>
      </c>
      <c r="E19" s="3">
        <v>0.37228842558803449</v>
      </c>
      <c r="F19" s="2"/>
      <c r="G19" s="2"/>
    </row>
    <row r="20" spans="1:10" x14ac:dyDescent="0.35">
      <c r="A20" s="7">
        <v>44075</v>
      </c>
      <c r="B20" s="2">
        <v>3.2446493230174065</v>
      </c>
      <c r="C20" s="2">
        <v>4.2410523505976112</v>
      </c>
      <c r="D20" s="3">
        <v>0.29299964690955899</v>
      </c>
      <c r="E20" s="3">
        <v>0.39485346946831806</v>
      </c>
      <c r="F20" s="2"/>
      <c r="G20" s="2"/>
    </row>
    <row r="21" spans="1:10" x14ac:dyDescent="0.35">
      <c r="A21" s="7">
        <v>44105</v>
      </c>
      <c r="B21" s="2">
        <v>3.23011819672131</v>
      </c>
      <c r="C21" s="2">
        <v>4.1948630780346825</v>
      </c>
      <c r="D21" s="3">
        <v>0.2772999601176091</v>
      </c>
      <c r="E21" s="3">
        <v>0.44301023457727623</v>
      </c>
      <c r="F21" s="2"/>
      <c r="G21" s="2"/>
    </row>
    <row r="22" spans="1:10" x14ac:dyDescent="0.35">
      <c r="A22" s="7">
        <v>44136</v>
      </c>
      <c r="B22" s="2">
        <v>3.1841217221135016</v>
      </c>
      <c r="C22" s="2">
        <v>4.211014925373135</v>
      </c>
      <c r="D22" s="3">
        <v>0.23921150370470523</v>
      </c>
      <c r="E22" s="3">
        <v>0.44963714750016504</v>
      </c>
      <c r="F22" s="2"/>
      <c r="G22" s="2"/>
    </row>
    <row r="23" spans="1:10" x14ac:dyDescent="0.35">
      <c r="A23" s="7">
        <v>44166</v>
      </c>
      <c r="B23" s="2">
        <v>3.1941967164179101</v>
      </c>
      <c r="C23" s="2">
        <v>4.2204068877551038</v>
      </c>
      <c r="D23" s="3">
        <v>0.20204904751370667</v>
      </c>
      <c r="E23" s="3">
        <v>0.45889599754217375</v>
      </c>
      <c r="F23" s="2"/>
      <c r="G23" s="2"/>
      <c r="J23" s="1" t="s">
        <v>4</v>
      </c>
    </row>
    <row r="24" spans="1:10" x14ac:dyDescent="0.35">
      <c r="A24" s="7">
        <v>44197</v>
      </c>
      <c r="B24" s="2">
        <v>3.2753634228187902</v>
      </c>
      <c r="C24" s="2">
        <v>4.176946501547989</v>
      </c>
      <c r="D24" s="3">
        <v>0.21405308444479554</v>
      </c>
      <c r="E24" s="3">
        <v>0.44971551610012944</v>
      </c>
      <c r="F24" s="2"/>
      <c r="G24" s="2"/>
    </row>
    <row r="25" spans="1:10" ht="19" x14ac:dyDescent="0.35">
      <c r="A25" s="7">
        <v>44228</v>
      </c>
      <c r="B25" s="2">
        <v>3.351237192118226</v>
      </c>
      <c r="C25" s="2">
        <v>4.2029124460431664</v>
      </c>
      <c r="D25" s="3">
        <v>0.22731485424482703</v>
      </c>
      <c r="E25" s="3">
        <v>0.45520942234826528</v>
      </c>
      <c r="F25" s="2"/>
      <c r="G25" s="2"/>
      <c r="J25" s="4" t="s">
        <v>5</v>
      </c>
    </row>
    <row r="26" spans="1:10" x14ac:dyDescent="0.35">
      <c r="A26" s="7">
        <v>44256</v>
      </c>
      <c r="B26" s="2">
        <v>3.2836409876543189</v>
      </c>
      <c r="C26" s="2">
        <v>4.1715012230215844</v>
      </c>
      <c r="D26" s="3">
        <v>0.24348092881027147</v>
      </c>
      <c r="E26" s="3">
        <v>0.45179488703773824</v>
      </c>
      <c r="F26" s="2"/>
      <c r="G26" s="2"/>
    </row>
    <row r="27" spans="1:10" x14ac:dyDescent="0.35">
      <c r="A27" s="7">
        <v>44287</v>
      </c>
      <c r="B27" s="2">
        <v>3.2721128742514969</v>
      </c>
      <c r="C27" s="2">
        <v>4.1907686159844051</v>
      </c>
      <c r="D27" s="3">
        <v>0.20416032337684298</v>
      </c>
      <c r="E27" s="3">
        <v>0.45633813590063621</v>
      </c>
      <c r="F27" s="2"/>
      <c r="G27" s="2"/>
    </row>
    <row r="28" spans="1:10" x14ac:dyDescent="0.35">
      <c r="A28" s="7">
        <v>44317</v>
      </c>
      <c r="B28" s="2">
        <v>3.2573864468864469</v>
      </c>
      <c r="C28" s="2">
        <v>4.1517053731343303</v>
      </c>
      <c r="D28" s="3">
        <v>0.20344486297517564</v>
      </c>
      <c r="E28" s="3">
        <v>0.44406714839213551</v>
      </c>
      <c r="F28" s="2"/>
      <c r="G28" s="2"/>
    </row>
    <row r="29" spans="1:10" x14ac:dyDescent="0.35">
      <c r="A29" s="7">
        <v>44348</v>
      </c>
      <c r="B29" s="2">
        <v>3.2162180392156867</v>
      </c>
      <c r="C29" s="2">
        <v>4.1239336982968382</v>
      </c>
      <c r="D29" s="3">
        <v>0.22966565213034396</v>
      </c>
      <c r="E29" s="3">
        <v>0.44928818849436025</v>
      </c>
      <c r="F29" s="2"/>
      <c r="G29" s="2"/>
    </row>
    <row r="30" spans="1:10" x14ac:dyDescent="0.35">
      <c r="A30" s="7">
        <v>44378</v>
      </c>
      <c r="B30" s="2">
        <v>3.1340453389830514</v>
      </c>
      <c r="C30" s="2">
        <v>4.1581194092827003</v>
      </c>
      <c r="D30" s="3">
        <v>0.2485497694888473</v>
      </c>
      <c r="E30" s="3">
        <v>0.43414297501528049</v>
      </c>
      <c r="F30" s="2"/>
      <c r="G30" s="2"/>
    </row>
    <row r="31" spans="1:10" x14ac:dyDescent="0.35">
      <c r="A31" s="7">
        <v>44409</v>
      </c>
      <c r="B31" s="2">
        <v>3.1313505226480833</v>
      </c>
      <c r="C31" s="2">
        <v>4.1111910669975211</v>
      </c>
      <c r="D31" s="3">
        <v>0.23804463234956377</v>
      </c>
      <c r="E31" s="3">
        <v>0.44109307291288918</v>
      </c>
      <c r="F31" s="2"/>
      <c r="G31" s="2"/>
    </row>
    <row r="32" spans="1:10" x14ac:dyDescent="0.35">
      <c r="A32" s="7">
        <v>44440</v>
      </c>
      <c r="B32" s="2">
        <v>3.1504178191489354</v>
      </c>
      <c r="C32" s="2">
        <v>4.1305609014675042</v>
      </c>
      <c r="D32" s="3">
        <v>0.25774601463297359</v>
      </c>
      <c r="E32" s="3">
        <v>0.43707809538199099</v>
      </c>
      <c r="F32" s="2"/>
      <c r="G32" s="2"/>
    </row>
    <row r="33" spans="1:10" x14ac:dyDescent="0.35">
      <c r="A33" s="7">
        <v>44470</v>
      </c>
      <c r="B33" s="2">
        <v>3.0140868085106378</v>
      </c>
      <c r="C33" s="2">
        <v>4.0850865671641801</v>
      </c>
      <c r="D33" s="3">
        <v>0.28217036671856072</v>
      </c>
      <c r="E33" s="3">
        <v>0.47120812531070783</v>
      </c>
      <c r="F33" s="2"/>
      <c r="G33" s="2"/>
    </row>
    <row r="34" spans="1:10" x14ac:dyDescent="0.35">
      <c r="A34" s="7">
        <v>44501</v>
      </c>
      <c r="B34" s="2">
        <v>2.9921995505617973</v>
      </c>
      <c r="C34" s="2">
        <v>4.0983443708609268</v>
      </c>
      <c r="D34" s="3">
        <v>0.30940664515100796</v>
      </c>
      <c r="E34" s="3">
        <v>0.49341666337237555</v>
      </c>
      <c r="F34" s="2"/>
      <c r="G34" s="2"/>
    </row>
    <row r="35" spans="1:10" x14ac:dyDescent="0.35">
      <c r="A35" s="7">
        <v>44531</v>
      </c>
      <c r="B35" s="2">
        <v>3.0091734870316991</v>
      </c>
      <c r="C35" s="2">
        <v>4.0733367670364515</v>
      </c>
      <c r="D35" s="3">
        <v>0.27210130249766723</v>
      </c>
      <c r="E35" s="3">
        <v>0.48105855084038368</v>
      </c>
      <c r="F35" s="2"/>
      <c r="G35" s="2"/>
    </row>
    <row r="36" spans="1:10" x14ac:dyDescent="0.35">
      <c r="A36" s="7">
        <v>44562</v>
      </c>
      <c r="B36" s="2">
        <v>2.9906505119453906</v>
      </c>
      <c r="C36" s="2">
        <v>4.0678936651583699</v>
      </c>
      <c r="D36" s="3">
        <v>0.28501388037872166</v>
      </c>
      <c r="E36" s="3">
        <v>0.4728922889050699</v>
      </c>
      <c r="F36" s="2"/>
      <c r="G36" s="2"/>
    </row>
    <row r="37" spans="1:10" x14ac:dyDescent="0.35">
      <c r="A37" s="7">
        <v>44593</v>
      </c>
      <c r="B37" s="2">
        <v>3.0400545454545438</v>
      </c>
      <c r="C37" s="2">
        <v>4.0920690923957475</v>
      </c>
      <c r="D37" s="3">
        <v>0.27912451952733836</v>
      </c>
      <c r="E37" s="3">
        <v>0.4403916856766607</v>
      </c>
      <c r="F37" s="2"/>
      <c r="G37" s="2"/>
    </row>
    <row r="38" spans="1:10" x14ac:dyDescent="0.35">
      <c r="A38" s="7">
        <v>44621</v>
      </c>
      <c r="B38" s="2">
        <v>2.9986849999999978</v>
      </c>
      <c r="C38" s="2">
        <v>4.0668318106312302</v>
      </c>
      <c r="D38" s="3">
        <v>0.30036262695609273</v>
      </c>
      <c r="E38" s="3">
        <v>0.42138640336361027</v>
      </c>
      <c r="F38" s="2"/>
      <c r="G38" s="2"/>
    </row>
    <row r="39" spans="1:10" x14ac:dyDescent="0.35">
      <c r="A39" s="7">
        <v>44652</v>
      </c>
      <c r="B39" s="2">
        <v>2.9014526436781574</v>
      </c>
      <c r="C39" s="2">
        <v>4.0178701021355634</v>
      </c>
      <c r="D39" s="3">
        <v>0.25377970017147594</v>
      </c>
      <c r="E39" s="3">
        <v>0.38034626445396458</v>
      </c>
      <c r="F39" s="2"/>
      <c r="G39" s="2"/>
    </row>
    <row r="40" spans="1:10" x14ac:dyDescent="0.35">
      <c r="A40" s="7">
        <v>44682</v>
      </c>
      <c r="B40" s="2">
        <v>2.8642514749262542</v>
      </c>
      <c r="C40" s="2">
        <v>4.0009591798695281</v>
      </c>
      <c r="D40" s="3">
        <v>0.24925727476011236</v>
      </c>
      <c r="E40" s="3">
        <v>0.34272975653148774</v>
      </c>
      <c r="F40" s="2"/>
      <c r="G40" s="2"/>
    </row>
    <row r="41" spans="1:10" x14ac:dyDescent="0.35">
      <c r="A41" s="7">
        <v>44713</v>
      </c>
      <c r="B41" s="2">
        <v>2.857738658777119</v>
      </c>
      <c r="C41" s="2">
        <v>4.0323102171136664</v>
      </c>
      <c r="D41" s="3">
        <v>0.21622383853394544</v>
      </c>
      <c r="E41" s="3">
        <v>0.31784139310123044</v>
      </c>
      <c r="F41" s="2"/>
      <c r="G41" s="2"/>
    </row>
    <row r="42" spans="1:10" x14ac:dyDescent="0.35">
      <c r="A42" s="7">
        <v>44743</v>
      </c>
      <c r="B42" s="2">
        <v>2.8862229885057444</v>
      </c>
      <c r="C42" s="2">
        <v>3.9878209982788313</v>
      </c>
      <c r="D42" s="3">
        <v>0.23183550520061216</v>
      </c>
      <c r="E42" s="3">
        <v>0.27967797907904535</v>
      </c>
      <c r="F42" s="2"/>
      <c r="G42" s="2"/>
    </row>
    <row r="43" spans="1:10" x14ac:dyDescent="0.35">
      <c r="A43" s="7">
        <v>44774</v>
      </c>
      <c r="B43" s="2">
        <v>3.052896742671003</v>
      </c>
      <c r="C43" s="2">
        <v>4.1072778768233391</v>
      </c>
      <c r="D43" s="3">
        <v>0.30214307344597852</v>
      </c>
      <c r="E43" s="3">
        <v>0.32932216848725421</v>
      </c>
      <c r="F43" s="2"/>
      <c r="G43" s="2"/>
    </row>
    <row r="44" spans="1:10" x14ac:dyDescent="0.35">
      <c r="A44" s="7">
        <v>44805</v>
      </c>
      <c r="B44" s="2">
        <v>3.1688245173745124</v>
      </c>
      <c r="C44" s="2">
        <v>4.3011165745856355</v>
      </c>
      <c r="D44" s="3">
        <v>0.42651549658763238</v>
      </c>
      <c r="E44" s="3">
        <v>0.43189890079840582</v>
      </c>
      <c r="F44" s="2"/>
      <c r="G44" s="2"/>
      <c r="J44" s="1" t="s">
        <v>4</v>
      </c>
    </row>
    <row r="45" spans="1:10" x14ac:dyDescent="0.35">
      <c r="A45" s="7">
        <v>44835</v>
      </c>
      <c r="B45" s="2">
        <v>3.7500034855769098</v>
      </c>
      <c r="C45" s="2">
        <v>4.8799052074857592</v>
      </c>
      <c r="D45" s="3">
        <v>0.63210843678620321</v>
      </c>
      <c r="E45" s="3">
        <v>0.68769707506002276</v>
      </c>
      <c r="F45" s="2"/>
      <c r="G45" s="2"/>
    </row>
    <row r="46" spans="1:10" x14ac:dyDescent="0.35">
      <c r="A46" s="7">
        <v>44866</v>
      </c>
      <c r="B46" s="2">
        <v>3.9700761013215726</v>
      </c>
      <c r="C46" s="2">
        <v>5.1643370617696114</v>
      </c>
      <c r="D46" s="3">
        <v>0.64159672082513142</v>
      </c>
      <c r="E46" s="3">
        <v>0.80303899388024258</v>
      </c>
      <c r="F46" s="2"/>
      <c r="G46" s="2"/>
    </row>
    <row r="47" spans="1:10" x14ac:dyDescent="0.35">
      <c r="A47" s="7">
        <v>44896</v>
      </c>
      <c r="B47" s="2">
        <v>4.1101776818742222</v>
      </c>
      <c r="C47" s="2">
        <v>5.2515854005167943</v>
      </c>
      <c r="D47" s="3">
        <v>0.5803253084404022</v>
      </c>
      <c r="E47" s="3">
        <v>0.77522011251011502</v>
      </c>
      <c r="F47" s="2"/>
      <c r="G47" s="2"/>
    </row>
    <row r="48" spans="1:10" x14ac:dyDescent="0.35">
      <c r="A48" s="7">
        <v>44927</v>
      </c>
      <c r="B48" s="2">
        <v>4.4262330233563842</v>
      </c>
      <c r="C48" s="2">
        <v>5.4792060026098248</v>
      </c>
      <c r="D48" s="3">
        <v>0.51327661398948721</v>
      </c>
      <c r="E48" s="3">
        <v>0.6782009474812285</v>
      </c>
      <c r="F48" s="2"/>
      <c r="G48" s="2"/>
    </row>
    <row r="49" spans="1:7" x14ac:dyDescent="0.35">
      <c r="A49" s="7">
        <v>44958</v>
      </c>
      <c r="B49" s="2">
        <v>4.8450342702011975</v>
      </c>
      <c r="C49" s="2">
        <v>5.9618218892838959</v>
      </c>
      <c r="D49" s="3">
        <v>0.5658587789288394</v>
      </c>
      <c r="E49" s="3">
        <v>0.68543670657466704</v>
      </c>
      <c r="F49" s="2"/>
      <c r="G49" s="2"/>
    </row>
    <row r="50" spans="1:7" x14ac:dyDescent="0.35">
      <c r="A50" s="7">
        <v>44986</v>
      </c>
      <c r="B50" s="2">
        <v>4.96006744659205</v>
      </c>
      <c r="C50" s="2">
        <v>6.1307060726950269</v>
      </c>
      <c r="D50" s="3">
        <v>0.61533095849551589</v>
      </c>
      <c r="E50" s="3">
        <v>0.78360224641559661</v>
      </c>
      <c r="F50" s="2"/>
      <c r="G50" s="2"/>
    </row>
    <row r="51" spans="1:7" x14ac:dyDescent="0.35">
      <c r="A51" s="7">
        <v>45017</v>
      </c>
      <c r="B51" s="2">
        <v>5.0339561403508712</v>
      </c>
      <c r="C51" s="2">
        <v>6.2640514628297259</v>
      </c>
      <c r="D51" s="3">
        <v>0.57720091937036955</v>
      </c>
      <c r="E51" s="3">
        <v>0.86031938027527721</v>
      </c>
      <c r="F51" s="2"/>
      <c r="G51" s="2"/>
    </row>
    <row r="52" spans="1:7" x14ac:dyDescent="0.35">
      <c r="A52" s="7">
        <v>45047</v>
      </c>
      <c r="B52" s="2">
        <v>5.0256835557158253</v>
      </c>
      <c r="C52" s="2">
        <v>6.3713790204678267</v>
      </c>
      <c r="D52" s="3">
        <v>0.56477761772654655</v>
      </c>
      <c r="E52" s="3">
        <v>0.93341793600804346</v>
      </c>
      <c r="F52" s="2"/>
      <c r="G52" s="2"/>
    </row>
    <row r="53" spans="1:7" x14ac:dyDescent="0.35">
      <c r="A53" s="7">
        <v>45078</v>
      </c>
      <c r="B53" s="2">
        <v>5.0420953475014363</v>
      </c>
      <c r="C53" s="2">
        <v>6.511362794918325</v>
      </c>
      <c r="D53" s="3">
        <v>0.56953835641742068</v>
      </c>
      <c r="E53" s="3">
        <v>0.90140595097545695</v>
      </c>
      <c r="F53" s="2"/>
      <c r="G53" s="2"/>
    </row>
    <row r="54" spans="1:7" x14ac:dyDescent="0.35">
      <c r="A54" s="7">
        <v>45108</v>
      </c>
      <c r="B54" s="2">
        <v>5.077696117021274</v>
      </c>
      <c r="C54" s="2">
        <v>6.4596977164605081</v>
      </c>
      <c r="D54" s="3">
        <v>0.56424529657081379</v>
      </c>
      <c r="E54" s="3">
        <v>0.78199106333846835</v>
      </c>
      <c r="F54" s="2"/>
      <c r="G54" s="2"/>
    </row>
    <row r="55" spans="1:7" x14ac:dyDescent="0.35">
      <c r="A55" s="7">
        <v>45139</v>
      </c>
      <c r="B55" s="2">
        <v>5.0836623922413882</v>
      </c>
      <c r="C55" s="2">
        <v>6.4924303365606226</v>
      </c>
      <c r="D55" s="3">
        <v>0.54601721284007299</v>
      </c>
      <c r="E55" s="3">
        <v>0.67135131141139359</v>
      </c>
      <c r="F55" s="2"/>
      <c r="G55" s="2"/>
    </row>
    <row r="56" spans="1:7" x14ac:dyDescent="0.35">
      <c r="A56" s="7">
        <v>45170</v>
      </c>
      <c r="B56" s="2">
        <v>5.0919089264173731</v>
      </c>
      <c r="C56" s="2">
        <v>6.5534529936305734</v>
      </c>
      <c r="D56" s="3">
        <v>0.55975981528028629</v>
      </c>
      <c r="E56" s="3">
        <v>0.70523997361342483</v>
      </c>
      <c r="F56" s="2"/>
      <c r="G56" s="2"/>
    </row>
    <row r="57" spans="1:7" x14ac:dyDescent="0.35">
      <c r="A57" s="7">
        <v>45200</v>
      </c>
      <c r="B57" s="2">
        <v>5.2488498668087393</v>
      </c>
      <c r="C57" s="2">
        <v>6.5529495057660636</v>
      </c>
      <c r="D57" s="3">
        <v>0.54567486340861837</v>
      </c>
      <c r="E57" s="3">
        <v>0.73747355465154085</v>
      </c>
      <c r="F57" s="2"/>
      <c r="G57" s="2"/>
    </row>
    <row r="58" spans="1:7" x14ac:dyDescent="0.35">
      <c r="A58" s="7">
        <v>45231</v>
      </c>
      <c r="B58" s="2">
        <v>5.2918535897435861</v>
      </c>
      <c r="C58" s="2">
        <v>6.5466272471910063</v>
      </c>
      <c r="D58" s="3">
        <v>0.52207120864145073</v>
      </c>
      <c r="E58" s="3">
        <v>0.81173402930459415</v>
      </c>
      <c r="F58" s="2"/>
      <c r="G58" s="2"/>
    </row>
    <row r="59" spans="1:7" x14ac:dyDescent="0.35">
      <c r="A59" s="7">
        <v>45261</v>
      </c>
      <c r="B59" s="2">
        <v>5.2437707931801221</v>
      </c>
      <c r="C59" s="2">
        <v>6.5799680294906144</v>
      </c>
      <c r="D59" s="3">
        <v>0.53468422192952569</v>
      </c>
      <c r="E59" s="3">
        <v>0.83880375858024003</v>
      </c>
      <c r="F59" s="2"/>
      <c r="G59" s="2"/>
    </row>
    <row r="60" spans="1:7" x14ac:dyDescent="0.35">
      <c r="A60" s="7">
        <v>45292</v>
      </c>
      <c r="B60" s="2">
        <v>5.1962426295974824</v>
      </c>
      <c r="C60" s="2">
        <v>6.5877154734411052</v>
      </c>
      <c r="D60" s="3">
        <v>0.54335771050891901</v>
      </c>
      <c r="E60" s="3">
        <v>0.89925112219031655</v>
      </c>
      <c r="F60" s="2"/>
      <c r="G60" s="2"/>
    </row>
    <row r="61" spans="1:7" x14ac:dyDescent="0.35">
      <c r="A61" s="7">
        <v>45323</v>
      </c>
      <c r="B61" s="2">
        <v>5.0765318770825774</v>
      </c>
      <c r="C61" s="2">
        <v>6.5929514615662166</v>
      </c>
      <c r="D61" s="3">
        <v>0.54970886025719234</v>
      </c>
      <c r="E61" s="3">
        <v>0.88126155404291351</v>
      </c>
      <c r="F61" s="2"/>
      <c r="G61" s="2"/>
    </row>
    <row r="62" spans="1:7" x14ac:dyDescent="0.35">
      <c r="A62" s="7">
        <v>45352</v>
      </c>
      <c r="B62" s="2">
        <v>5.0377070962792505</v>
      </c>
      <c r="C62" s="2">
        <v>6.5749197959954611</v>
      </c>
      <c r="D62" s="3">
        <v>0.52960027680132982</v>
      </c>
      <c r="E62" s="3">
        <v>0.82635245158217163</v>
      </c>
      <c r="F62" s="2"/>
      <c r="G62" s="2"/>
    </row>
    <row r="63" spans="1:7" x14ac:dyDescent="0.35">
      <c r="A63" s="7">
        <v>45383</v>
      </c>
      <c r="B63" s="2">
        <v>5.0095236828644509</v>
      </c>
      <c r="C63" s="2">
        <v>6.5408101943198682</v>
      </c>
      <c r="D63" s="3">
        <v>0.52520647150605859</v>
      </c>
      <c r="E63" s="3">
        <v>0.80007870493792088</v>
      </c>
      <c r="F63" s="2"/>
      <c r="G63" s="2"/>
    </row>
    <row r="64" spans="1:7" x14ac:dyDescent="0.35">
      <c r="A64" s="7">
        <v>45413</v>
      </c>
      <c r="B64" s="2">
        <v>4.9527338216560421</v>
      </c>
      <c r="C64" s="2">
        <v>6.0877632056451585</v>
      </c>
      <c r="D64" s="3">
        <v>0.50981631037992026</v>
      </c>
      <c r="E64" s="3">
        <v>1.0475831914333542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Uhrskov Hjarsbech</dc:creator>
  <cp:lastModifiedBy>Jens Uhrskov Hjarsbech</cp:lastModifiedBy>
  <dcterms:created xsi:type="dcterms:W3CDTF">2024-06-03T08:41:18Z</dcterms:created>
  <dcterms:modified xsi:type="dcterms:W3CDTF">2024-06-03T08:42:02Z</dcterms:modified>
</cp:coreProperties>
</file>